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6月" sheetId="29" r:id="rId1"/>
    <sheet name="6月農薬 " sheetId="30" r:id="rId2"/>
  </sheets>
  <definedNames>
    <definedName name="_xlnm.Print_Area" localSheetId="0">'6月'!$A$1:$R$131</definedName>
    <definedName name="_xlnm.Print_Area" localSheetId="1">'6月農薬 '!$A$1:$K$126</definedName>
  </definedNames>
  <calcPr calcId="162913"/>
</workbook>
</file>

<file path=xl/calcChain.xml><?xml version="1.0" encoding="utf-8"?>
<calcChain xmlns="http://schemas.openxmlformats.org/spreadsheetml/2006/main">
  <c r="B69" i="29" l="1"/>
  <c r="B68" i="29"/>
</calcChain>
</file>

<file path=xl/sharedStrings.xml><?xml version="1.0" encoding="utf-8"?>
<sst xmlns="http://schemas.openxmlformats.org/spreadsheetml/2006/main" count="2703" uniqueCount="337">
  <si>
    <t>原水＝塩素消毒する前に水源地で採取された水</t>
    <rPh sb="0" eb="2">
      <t>ゲンスイ</t>
    </rPh>
    <rPh sb="3" eb="5">
      <t>エンソ</t>
    </rPh>
    <rPh sb="5" eb="7">
      <t>ショウドク</t>
    </rPh>
    <rPh sb="9" eb="10">
      <t>マエ</t>
    </rPh>
    <rPh sb="11" eb="14">
      <t>スイゲンチ</t>
    </rPh>
    <rPh sb="15" eb="17">
      <t>サイシュ</t>
    </rPh>
    <rPh sb="20" eb="21">
      <t>ミズ</t>
    </rPh>
    <phoneticPr fontId="4"/>
  </si>
  <si>
    <t>-は今月未実施項目</t>
    <phoneticPr fontId="4"/>
  </si>
  <si>
    <t>検査機関名：㈱新環境分析センター</t>
    <phoneticPr fontId="4"/>
  </si>
  <si>
    <t>浄水＝消毒が完了し家庭に給水されている水</t>
    <rPh sb="0" eb="2">
      <t>ジョウスイ</t>
    </rPh>
    <rPh sb="3" eb="5">
      <t>ショウドク</t>
    </rPh>
    <rPh sb="6" eb="8">
      <t>カンリョウ</t>
    </rPh>
    <rPh sb="9" eb="11">
      <t>カテイ</t>
    </rPh>
    <rPh sb="12" eb="14">
      <t>キュウスイ</t>
    </rPh>
    <rPh sb="19" eb="20">
      <t>ミズ</t>
    </rPh>
    <phoneticPr fontId="4"/>
  </si>
  <si>
    <t>No</t>
    <phoneticPr fontId="4"/>
  </si>
  <si>
    <t>項　　　目　　　名</t>
    <rPh sb="0" eb="1">
      <t>コウ</t>
    </rPh>
    <rPh sb="4" eb="5">
      <t>メ</t>
    </rPh>
    <rPh sb="8" eb="9">
      <t>メイ</t>
    </rPh>
    <phoneticPr fontId="4"/>
  </si>
  <si>
    <t>基　準　値</t>
    <rPh sb="0" eb="1">
      <t>モト</t>
    </rPh>
    <rPh sb="2" eb="3">
      <t>ジュン</t>
    </rPh>
    <rPh sb="4" eb="5">
      <t>アタイ</t>
    </rPh>
    <phoneticPr fontId="4"/>
  </si>
  <si>
    <t>向山配水場系浄水</t>
    <rPh sb="0" eb="2">
      <t>ムカイヤマ</t>
    </rPh>
    <rPh sb="2" eb="4">
      <t>ハイスイ</t>
    </rPh>
    <rPh sb="4" eb="5">
      <t>ジョウ</t>
    </rPh>
    <rPh sb="5" eb="6">
      <t>ケイ</t>
    </rPh>
    <rPh sb="6" eb="8">
      <t>ジョウスイ</t>
    </rPh>
    <phoneticPr fontId="4"/>
  </si>
  <si>
    <t>立石山配水場系浄水</t>
    <rPh sb="0" eb="2">
      <t>タテイシ</t>
    </rPh>
    <rPh sb="2" eb="3">
      <t>ヤマ</t>
    </rPh>
    <rPh sb="3" eb="5">
      <t>ハイスイ</t>
    </rPh>
    <rPh sb="5" eb="6">
      <t>ジョウ</t>
    </rPh>
    <rPh sb="6" eb="7">
      <t>ケイ</t>
    </rPh>
    <rPh sb="7" eb="9">
      <t>ジョウスイ</t>
    </rPh>
    <phoneticPr fontId="4"/>
  </si>
  <si>
    <t>白坂配水池系浄水</t>
    <rPh sb="0" eb="2">
      <t>シラサカ</t>
    </rPh>
    <rPh sb="2" eb="4">
      <t>ハイスイ</t>
    </rPh>
    <rPh sb="4" eb="5">
      <t>イケ</t>
    </rPh>
    <rPh sb="5" eb="6">
      <t>ケイ</t>
    </rPh>
    <rPh sb="6" eb="8">
      <t>ジョウスイ</t>
    </rPh>
    <phoneticPr fontId="4"/>
  </si>
  <si>
    <t>上水道原水</t>
    <rPh sb="0" eb="3">
      <t>ジョウスイドウ</t>
    </rPh>
    <rPh sb="3" eb="5">
      <t>ゲンスイ</t>
    </rPh>
    <phoneticPr fontId="4"/>
  </si>
  <si>
    <t>飯沢</t>
    <rPh sb="0" eb="2">
      <t>イイザワ</t>
    </rPh>
    <phoneticPr fontId="4"/>
  </si>
  <si>
    <t>大搦目</t>
    <rPh sb="0" eb="1">
      <t>オオ</t>
    </rPh>
    <rPh sb="1" eb="2">
      <t>カラ</t>
    </rPh>
    <rPh sb="2" eb="3">
      <t>メ</t>
    </rPh>
    <phoneticPr fontId="4"/>
  </si>
  <si>
    <t>みさか</t>
    <phoneticPr fontId="4"/>
  </si>
  <si>
    <t>白坂パークヒルズ</t>
    <rPh sb="0" eb="2">
      <t>シラサカ</t>
    </rPh>
    <phoneticPr fontId="4"/>
  </si>
  <si>
    <t>後原取水場</t>
    <rPh sb="0" eb="1">
      <t>ウシロ</t>
    </rPh>
    <rPh sb="1" eb="2">
      <t>ハラ</t>
    </rPh>
    <rPh sb="2" eb="4">
      <t>シュスイ</t>
    </rPh>
    <rPh sb="4" eb="5">
      <t>ジョウ</t>
    </rPh>
    <phoneticPr fontId="4"/>
  </si>
  <si>
    <t>川田取水場</t>
    <rPh sb="0" eb="2">
      <t>カワダ</t>
    </rPh>
    <rPh sb="2" eb="4">
      <t>シュスイ</t>
    </rPh>
    <rPh sb="4" eb="5">
      <t>ジョウ</t>
    </rPh>
    <phoneticPr fontId="4"/>
  </si>
  <si>
    <t>長ヲサ取水場</t>
    <rPh sb="0" eb="1">
      <t>ナガ</t>
    </rPh>
    <rPh sb="3" eb="5">
      <t>シュスイ</t>
    </rPh>
    <rPh sb="5" eb="6">
      <t>ジョウ</t>
    </rPh>
    <phoneticPr fontId="4"/>
  </si>
  <si>
    <t>小田川</t>
    <rPh sb="0" eb="2">
      <t>オダ</t>
    </rPh>
    <rPh sb="2" eb="3">
      <t>カワ</t>
    </rPh>
    <phoneticPr fontId="4"/>
  </si>
  <si>
    <t>工業の森第１</t>
    <rPh sb="0" eb="2">
      <t>コウギョウ</t>
    </rPh>
    <rPh sb="3" eb="4">
      <t>モリ</t>
    </rPh>
    <rPh sb="4" eb="5">
      <t>ダイ</t>
    </rPh>
    <phoneticPr fontId="4"/>
  </si>
  <si>
    <t>田島</t>
    <rPh sb="0" eb="2">
      <t>タジマ</t>
    </rPh>
    <phoneticPr fontId="4"/>
  </si>
  <si>
    <t>塚田水源</t>
    <rPh sb="0" eb="2">
      <t>ツカダ</t>
    </rPh>
    <rPh sb="2" eb="4">
      <t>スイゲン</t>
    </rPh>
    <phoneticPr fontId="4"/>
  </si>
  <si>
    <t>舟田水源</t>
    <rPh sb="0" eb="2">
      <t>フナダ</t>
    </rPh>
    <rPh sb="2" eb="4">
      <t>スイゲン</t>
    </rPh>
    <phoneticPr fontId="4"/>
  </si>
  <si>
    <t>一般細菌</t>
    <rPh sb="0" eb="2">
      <t>イッパン</t>
    </rPh>
    <rPh sb="2" eb="4">
      <t>サイキン</t>
    </rPh>
    <phoneticPr fontId="4"/>
  </si>
  <si>
    <t>100個/ml以下</t>
    <rPh sb="3" eb="4">
      <t>コ</t>
    </rPh>
    <rPh sb="7" eb="9">
      <t>イカ</t>
    </rPh>
    <phoneticPr fontId="4"/>
  </si>
  <si>
    <t>-</t>
    <phoneticPr fontId="4"/>
  </si>
  <si>
    <t>大腸菌</t>
    <rPh sb="0" eb="3">
      <t>ダイチョウキン</t>
    </rPh>
    <phoneticPr fontId="4"/>
  </si>
  <si>
    <t>検出されないこと</t>
    <rPh sb="0" eb="2">
      <t>ケンシュツ</t>
    </rPh>
    <phoneticPr fontId="4"/>
  </si>
  <si>
    <t>カドミウム及びその化合物</t>
    <rPh sb="5" eb="6">
      <t>オヨ</t>
    </rPh>
    <rPh sb="9" eb="12">
      <t>カゴウブツ</t>
    </rPh>
    <phoneticPr fontId="4"/>
  </si>
  <si>
    <t>Cdの量で0.003mg/l以下</t>
    <rPh sb="3" eb="4">
      <t>リョウ</t>
    </rPh>
    <rPh sb="14" eb="16">
      <t>イカ</t>
    </rPh>
    <phoneticPr fontId="4"/>
  </si>
  <si>
    <t>－</t>
    <phoneticPr fontId="4"/>
  </si>
  <si>
    <t>水銀及びその化合物</t>
    <rPh sb="0" eb="2">
      <t>スイギン</t>
    </rPh>
    <rPh sb="2" eb="3">
      <t>オヨ</t>
    </rPh>
    <rPh sb="6" eb="9">
      <t>カゴウブツ</t>
    </rPh>
    <phoneticPr fontId="4"/>
  </si>
  <si>
    <t>Hgの量で0.0005mg/l以下</t>
    <rPh sb="3" eb="4">
      <t>リョウ</t>
    </rPh>
    <rPh sb="15" eb="17">
      <t>イカ</t>
    </rPh>
    <phoneticPr fontId="4"/>
  </si>
  <si>
    <t>セレン及びその化合物</t>
    <rPh sb="3" eb="4">
      <t>オヨ</t>
    </rPh>
    <rPh sb="7" eb="10">
      <t>カゴウブツ</t>
    </rPh>
    <phoneticPr fontId="4"/>
  </si>
  <si>
    <t>Seの量で0.01mg/l以下</t>
    <rPh sb="3" eb="4">
      <t>リョウ</t>
    </rPh>
    <rPh sb="13" eb="15">
      <t>イカ</t>
    </rPh>
    <phoneticPr fontId="4"/>
  </si>
  <si>
    <t>鉛及びその化合物</t>
    <rPh sb="0" eb="1">
      <t>ナマリ</t>
    </rPh>
    <rPh sb="1" eb="2">
      <t>オヨ</t>
    </rPh>
    <rPh sb="5" eb="8">
      <t>カゴウブツ</t>
    </rPh>
    <phoneticPr fontId="4"/>
  </si>
  <si>
    <t>Pbの量で0.01mg/l以下</t>
    <rPh sb="3" eb="4">
      <t>リョウ</t>
    </rPh>
    <rPh sb="13" eb="15">
      <t>イカ</t>
    </rPh>
    <phoneticPr fontId="4"/>
  </si>
  <si>
    <t>ヒ素及びその化合物</t>
    <rPh sb="1" eb="2">
      <t>ソ</t>
    </rPh>
    <rPh sb="2" eb="3">
      <t>オヨ</t>
    </rPh>
    <rPh sb="6" eb="9">
      <t>カゴウブツ</t>
    </rPh>
    <phoneticPr fontId="4"/>
  </si>
  <si>
    <t>Asの量で0.01mg/l以下</t>
    <rPh sb="3" eb="4">
      <t>リョウ</t>
    </rPh>
    <rPh sb="13" eb="15">
      <t>イカ</t>
    </rPh>
    <phoneticPr fontId="4"/>
  </si>
  <si>
    <t>六価クロム化合物</t>
    <rPh sb="0" eb="1">
      <t>ロク</t>
    </rPh>
    <rPh sb="1" eb="2">
      <t>アタイ</t>
    </rPh>
    <rPh sb="5" eb="8">
      <t>カゴウブツ</t>
    </rPh>
    <phoneticPr fontId="4"/>
  </si>
  <si>
    <t>亜硝酸態窒素</t>
    <phoneticPr fontId="4"/>
  </si>
  <si>
    <t>0.04mg/l以下</t>
    <rPh sb="8" eb="10">
      <t>イカ</t>
    </rPh>
    <phoneticPr fontId="4"/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</si>
  <si>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4"/>
  </si>
  <si>
    <t>CNの量に関して0.01mg/l以下</t>
    <rPh sb="3" eb="4">
      <t>リョウ</t>
    </rPh>
    <rPh sb="5" eb="6">
      <t>カン</t>
    </rPh>
    <rPh sb="16" eb="18">
      <t>イカ</t>
    </rPh>
    <phoneticPr fontId="4"/>
  </si>
  <si>
    <t>硝酸態窒素及び亜硝酸態窒素</t>
    <rPh sb="0" eb="2">
      <t>ショウサン</t>
    </rPh>
    <rPh sb="2" eb="3">
      <t>タイ</t>
    </rPh>
    <rPh sb="3" eb="5">
      <t>チッソ</t>
    </rPh>
    <rPh sb="5" eb="6">
      <t>オヨ</t>
    </rPh>
    <rPh sb="7" eb="10">
      <t>アショウサン</t>
    </rPh>
    <rPh sb="10" eb="11">
      <t>タイ</t>
    </rPh>
    <rPh sb="11" eb="13">
      <t>チッソ</t>
    </rPh>
    <phoneticPr fontId="4"/>
  </si>
  <si>
    <t>10mg/l以下</t>
    <rPh sb="6" eb="8">
      <t>イカ</t>
    </rPh>
    <phoneticPr fontId="4"/>
  </si>
  <si>
    <t>フッ素及びその化合物</t>
    <rPh sb="2" eb="3">
      <t>ソ</t>
    </rPh>
    <rPh sb="3" eb="4">
      <t>オヨ</t>
    </rPh>
    <rPh sb="7" eb="10">
      <t>カゴウブツ</t>
    </rPh>
    <phoneticPr fontId="4"/>
  </si>
  <si>
    <t>Fの量で0.8mg/l以下</t>
    <rPh sb="2" eb="3">
      <t>リョウ</t>
    </rPh>
    <rPh sb="11" eb="13">
      <t>イカ</t>
    </rPh>
    <phoneticPr fontId="4"/>
  </si>
  <si>
    <t>ホウ素及びその化合物</t>
    <rPh sb="2" eb="3">
      <t>ソ</t>
    </rPh>
    <rPh sb="3" eb="4">
      <t>オヨ</t>
    </rPh>
    <rPh sb="7" eb="10">
      <t>カゴウブツ</t>
    </rPh>
    <phoneticPr fontId="4"/>
  </si>
  <si>
    <t>Bの量で1.0mg/l以下</t>
    <rPh sb="2" eb="3">
      <t>リョウ</t>
    </rPh>
    <rPh sb="11" eb="13">
      <t>イカ</t>
    </rPh>
    <phoneticPr fontId="4"/>
  </si>
  <si>
    <t>四塩化炭素</t>
    <rPh sb="0" eb="1">
      <t>シ</t>
    </rPh>
    <rPh sb="1" eb="3">
      <t>エンカ</t>
    </rPh>
    <rPh sb="3" eb="5">
      <t>タンソ</t>
    </rPh>
    <phoneticPr fontId="4"/>
  </si>
  <si>
    <t>0.002mg/l以下</t>
    <rPh sb="9" eb="11">
      <t>イカ</t>
    </rPh>
    <phoneticPr fontId="4"/>
  </si>
  <si>
    <t>1,4-ジオキサン</t>
    <phoneticPr fontId="4"/>
  </si>
  <si>
    <t>0.05mg/l以下</t>
    <rPh sb="8" eb="10">
      <t>イカ</t>
    </rPh>
    <phoneticPr fontId="4"/>
  </si>
  <si>
    <t>シス-1,2-ジクロロエチレン及びトランス-1,2-ジクロロエチレン</t>
    <rPh sb="15" eb="16">
      <t>オヨ</t>
    </rPh>
    <phoneticPr fontId="4"/>
  </si>
  <si>
    <t>ジクロロメタン</t>
  </si>
  <si>
    <t>0.02mg/l以下</t>
    <rPh sb="8" eb="10">
      <t>イカ</t>
    </rPh>
    <phoneticPr fontId="4"/>
  </si>
  <si>
    <t>テトラクロロエチレン</t>
  </si>
  <si>
    <t>0.01mg/l以下</t>
    <rPh sb="8" eb="10">
      <t>イカ</t>
    </rPh>
    <phoneticPr fontId="4"/>
  </si>
  <si>
    <t>トリクロロエチレン</t>
  </si>
  <si>
    <t>ベンゼン</t>
  </si>
  <si>
    <t>塩素酸</t>
    <rPh sb="0" eb="2">
      <t>エンソ</t>
    </rPh>
    <rPh sb="2" eb="3">
      <t>サン</t>
    </rPh>
    <phoneticPr fontId="4"/>
  </si>
  <si>
    <t>0.6mg/l以下</t>
    <rPh sb="7" eb="9">
      <t>イカ</t>
    </rPh>
    <phoneticPr fontId="4"/>
  </si>
  <si>
    <t>クロロ酢酸</t>
    <rPh sb="3" eb="5">
      <t>サクサン</t>
    </rPh>
    <phoneticPr fontId="4"/>
  </si>
  <si>
    <t>クロロホルム</t>
  </si>
  <si>
    <t>0.06mg/l以下</t>
    <rPh sb="8" eb="10">
      <t>イカ</t>
    </rPh>
    <phoneticPr fontId="4"/>
  </si>
  <si>
    <t>ジクロロ酢酸</t>
    <rPh sb="4" eb="6">
      <t>サクサン</t>
    </rPh>
    <phoneticPr fontId="4"/>
  </si>
  <si>
    <t>0.03mg/l以下</t>
    <rPh sb="8" eb="10">
      <t>イカ</t>
    </rPh>
    <phoneticPr fontId="4"/>
  </si>
  <si>
    <t>ジブロモクロロメタン</t>
  </si>
  <si>
    <t>0.1mg/l以下</t>
    <rPh sb="7" eb="9">
      <t>イカ</t>
    </rPh>
    <phoneticPr fontId="4"/>
  </si>
  <si>
    <t>臭素酸</t>
    <rPh sb="0" eb="2">
      <t>シュウソ</t>
    </rPh>
    <rPh sb="2" eb="3">
      <t>サン</t>
    </rPh>
    <phoneticPr fontId="4"/>
  </si>
  <si>
    <t>総トリハロメタン</t>
    <rPh sb="0" eb="1">
      <t>ソウ</t>
    </rPh>
    <phoneticPr fontId="4"/>
  </si>
  <si>
    <t>トリクロロ酢酸</t>
    <rPh sb="5" eb="7">
      <t>サクサン</t>
    </rPh>
    <phoneticPr fontId="4"/>
  </si>
  <si>
    <t>ブロモジクロロメタン</t>
  </si>
  <si>
    <r>
      <t>0.</t>
    </r>
    <r>
      <rPr>
        <sz val="11"/>
        <color theme="1"/>
        <rFont val="ＭＳ Ｐゴシック"/>
        <family val="2"/>
        <scheme val="minor"/>
      </rPr>
      <t>03</t>
    </r>
    <r>
      <rPr>
        <sz val="11"/>
        <color theme="1"/>
        <rFont val="ＭＳ Ｐゴシック"/>
        <family val="2"/>
        <scheme val="minor"/>
      </rPr>
      <t>mg/l以下</t>
    </r>
    <rPh sb="8" eb="10">
      <t>イカ</t>
    </rPh>
    <phoneticPr fontId="4"/>
  </si>
  <si>
    <t>ブロモホルム</t>
  </si>
  <si>
    <t>0.09mg/l以下</t>
    <rPh sb="8" eb="10">
      <t>イカ</t>
    </rPh>
    <phoneticPr fontId="4"/>
  </si>
  <si>
    <t>ホルムアルデヒド</t>
  </si>
  <si>
    <t>0.08mg/l以下</t>
    <rPh sb="8" eb="10">
      <t>イカ</t>
    </rPh>
    <phoneticPr fontId="4"/>
  </si>
  <si>
    <t>亜鉛及びその化合物</t>
    <rPh sb="0" eb="2">
      <t>アエン</t>
    </rPh>
    <rPh sb="2" eb="3">
      <t>オヨ</t>
    </rPh>
    <rPh sb="6" eb="9">
      <t>カゴウブツ</t>
    </rPh>
    <phoneticPr fontId="4"/>
  </si>
  <si>
    <t>Znの量で1.0mg/l以下</t>
    <rPh sb="3" eb="4">
      <t>リョウ</t>
    </rPh>
    <rPh sb="12" eb="14">
      <t>イカ</t>
    </rPh>
    <phoneticPr fontId="4"/>
  </si>
  <si>
    <t>アルミニウム及びその化合物</t>
    <rPh sb="6" eb="7">
      <t>オヨ</t>
    </rPh>
    <rPh sb="10" eb="13">
      <t>カゴウブツ</t>
    </rPh>
    <phoneticPr fontId="4"/>
  </si>
  <si>
    <t>Alの量で0.2mg/l以下</t>
    <rPh sb="3" eb="4">
      <t>リョウ</t>
    </rPh>
    <rPh sb="12" eb="14">
      <t>イカ</t>
    </rPh>
    <phoneticPr fontId="4"/>
  </si>
  <si>
    <t>鉄及びその化合物</t>
    <rPh sb="0" eb="1">
      <t>テツ</t>
    </rPh>
    <rPh sb="1" eb="2">
      <t>オヨ</t>
    </rPh>
    <rPh sb="5" eb="8">
      <t>カゴウブツ</t>
    </rPh>
    <phoneticPr fontId="4"/>
  </si>
  <si>
    <t>Feの量で0.3mg/l以下</t>
    <rPh sb="3" eb="4">
      <t>リョウ</t>
    </rPh>
    <rPh sb="12" eb="14">
      <t>イカ</t>
    </rPh>
    <phoneticPr fontId="4"/>
  </si>
  <si>
    <t>銅及びその化合物</t>
    <rPh sb="0" eb="1">
      <t>ドウ</t>
    </rPh>
    <rPh sb="1" eb="2">
      <t>オヨ</t>
    </rPh>
    <rPh sb="5" eb="8">
      <t>カゴウブツ</t>
    </rPh>
    <phoneticPr fontId="4"/>
  </si>
  <si>
    <t>Cuの量で1.0mg/l以下</t>
    <rPh sb="3" eb="4">
      <t>リョウ</t>
    </rPh>
    <rPh sb="12" eb="14">
      <t>イカ</t>
    </rPh>
    <phoneticPr fontId="4"/>
  </si>
  <si>
    <t>ナトリウム及びその化合物</t>
    <rPh sb="5" eb="6">
      <t>オヨ</t>
    </rPh>
    <rPh sb="9" eb="12">
      <t>カゴウブツ</t>
    </rPh>
    <phoneticPr fontId="4"/>
  </si>
  <si>
    <t>Naの量で200mg/l以下</t>
    <rPh sb="3" eb="4">
      <t>リョウ</t>
    </rPh>
    <rPh sb="12" eb="14">
      <t>イカ</t>
    </rPh>
    <phoneticPr fontId="4"/>
  </si>
  <si>
    <t>マンガン及びその化合物</t>
    <rPh sb="4" eb="5">
      <t>オヨ</t>
    </rPh>
    <rPh sb="8" eb="11">
      <t>カゴウブツ</t>
    </rPh>
    <phoneticPr fontId="4"/>
  </si>
  <si>
    <t>Mnの量で0.05mg/l以下</t>
    <rPh sb="3" eb="4">
      <t>リョウ</t>
    </rPh>
    <rPh sb="13" eb="15">
      <t>イカ</t>
    </rPh>
    <phoneticPr fontId="4"/>
  </si>
  <si>
    <t>塩化物イオン</t>
    <rPh sb="0" eb="3">
      <t>エンカブツ</t>
    </rPh>
    <phoneticPr fontId="4"/>
  </si>
  <si>
    <t>200mg/l以下</t>
    <rPh sb="7" eb="9">
      <t>イカ</t>
    </rPh>
    <phoneticPr fontId="4"/>
  </si>
  <si>
    <t>カルシウム、マグネシウム等（硬度）</t>
    <rPh sb="12" eb="13">
      <t>トウ</t>
    </rPh>
    <rPh sb="14" eb="16">
      <t>コウド</t>
    </rPh>
    <phoneticPr fontId="4"/>
  </si>
  <si>
    <t>300mg/l以下</t>
    <rPh sb="7" eb="9">
      <t>イカ</t>
    </rPh>
    <phoneticPr fontId="4"/>
  </si>
  <si>
    <t>蒸発残留物</t>
    <rPh sb="0" eb="2">
      <t>ジョウハツ</t>
    </rPh>
    <rPh sb="2" eb="4">
      <t>ザンリュウ</t>
    </rPh>
    <rPh sb="4" eb="5">
      <t>ブツ</t>
    </rPh>
    <phoneticPr fontId="4"/>
  </si>
  <si>
    <t>500mg/l以下</t>
    <rPh sb="7" eb="9">
      <t>イカ</t>
    </rPh>
    <phoneticPr fontId="4"/>
  </si>
  <si>
    <t>陰イオン界面活性剤</t>
    <rPh sb="0" eb="1">
      <t>イン</t>
    </rPh>
    <rPh sb="4" eb="6">
      <t>カイメン</t>
    </rPh>
    <rPh sb="6" eb="9">
      <t>カッセイザイ</t>
    </rPh>
    <phoneticPr fontId="4"/>
  </si>
  <si>
    <t>0.2mg/l以下</t>
    <rPh sb="7" eb="9">
      <t>イカ</t>
    </rPh>
    <phoneticPr fontId="4"/>
  </si>
  <si>
    <t>ジェオスミン</t>
  </si>
  <si>
    <t>0.00001mg/l以下</t>
    <rPh sb="11" eb="13">
      <t>イカ</t>
    </rPh>
    <phoneticPr fontId="4"/>
  </si>
  <si>
    <t>2-メチルイソボルネオール</t>
  </si>
  <si>
    <t>非イオン界面活性剤</t>
    <rPh sb="0" eb="1">
      <t>ヒ</t>
    </rPh>
    <rPh sb="4" eb="6">
      <t>カイメン</t>
    </rPh>
    <rPh sb="6" eb="9">
      <t>カッセイザイ</t>
    </rPh>
    <phoneticPr fontId="4"/>
  </si>
  <si>
    <t>フェノール類</t>
    <rPh sb="5" eb="6">
      <t>ルイ</t>
    </rPh>
    <phoneticPr fontId="4"/>
  </si>
  <si>
    <t>フェノール量に換算して0.005mg/l以下</t>
    <rPh sb="5" eb="6">
      <t>リョウ</t>
    </rPh>
    <rPh sb="7" eb="9">
      <t>カンサン</t>
    </rPh>
    <rPh sb="20" eb="22">
      <t>イカ</t>
    </rPh>
    <phoneticPr fontId="4"/>
  </si>
  <si>
    <t>有機物（TOC）</t>
    <rPh sb="0" eb="3">
      <t>ユウキブツ</t>
    </rPh>
    <phoneticPr fontId="4"/>
  </si>
  <si>
    <t>3mg/l以下</t>
    <rPh sb="5" eb="7">
      <t>イカ</t>
    </rPh>
    <phoneticPr fontId="4"/>
  </si>
  <si>
    <t>PH</t>
  </si>
  <si>
    <t>5.8以上8.6以下</t>
    <rPh sb="3" eb="5">
      <t>イジョウ</t>
    </rPh>
    <rPh sb="8" eb="10">
      <t>イカ</t>
    </rPh>
    <phoneticPr fontId="4"/>
  </si>
  <si>
    <t>味</t>
    <rPh sb="0" eb="1">
      <t>アジ</t>
    </rPh>
    <phoneticPr fontId="4"/>
  </si>
  <si>
    <t>異常でないこと</t>
    <rPh sb="0" eb="2">
      <t>イジョウ</t>
    </rPh>
    <phoneticPr fontId="4"/>
  </si>
  <si>
    <t>異常なし</t>
    <rPh sb="0" eb="2">
      <t>イジョウ</t>
    </rPh>
    <phoneticPr fontId="4"/>
  </si>
  <si>
    <t>臭気</t>
    <rPh sb="0" eb="2">
      <t>シュウキ</t>
    </rPh>
    <phoneticPr fontId="4"/>
  </si>
  <si>
    <t>色度</t>
    <rPh sb="0" eb="1">
      <t>イロ</t>
    </rPh>
    <rPh sb="1" eb="2">
      <t>ド</t>
    </rPh>
    <phoneticPr fontId="4"/>
  </si>
  <si>
    <t>5度以下</t>
    <rPh sb="1" eb="2">
      <t>ド</t>
    </rPh>
    <rPh sb="2" eb="4">
      <t>イカ</t>
    </rPh>
    <phoneticPr fontId="4"/>
  </si>
  <si>
    <t>濁度</t>
    <rPh sb="0" eb="1">
      <t>ダク</t>
    </rPh>
    <rPh sb="1" eb="2">
      <t>ド</t>
    </rPh>
    <phoneticPr fontId="4"/>
  </si>
  <si>
    <t>2度以下</t>
    <rPh sb="1" eb="2">
      <t>ド</t>
    </rPh>
    <rPh sb="2" eb="4">
      <t>イカ</t>
    </rPh>
    <phoneticPr fontId="4"/>
  </si>
  <si>
    <t>その他の検査</t>
    <rPh sb="2" eb="3">
      <t>タ</t>
    </rPh>
    <rPh sb="4" eb="6">
      <t>ケンサ</t>
    </rPh>
    <phoneticPr fontId="4"/>
  </si>
  <si>
    <t>残留塩素濃度（mg/l)</t>
    <rPh sb="0" eb="2">
      <t>ザンリュウ</t>
    </rPh>
    <rPh sb="2" eb="4">
      <t>エンソ</t>
    </rPh>
    <rPh sb="4" eb="6">
      <t>ノウド</t>
    </rPh>
    <phoneticPr fontId="4"/>
  </si>
  <si>
    <t>0.1mg/l以上</t>
    <rPh sb="7" eb="9">
      <t>イジョウ</t>
    </rPh>
    <phoneticPr fontId="4"/>
  </si>
  <si>
    <t>水温(℃）</t>
    <rPh sb="0" eb="2">
      <t>スイオン</t>
    </rPh>
    <phoneticPr fontId="4"/>
  </si>
  <si>
    <t>嫌気性芽胞菌</t>
    <rPh sb="0" eb="1">
      <t>キラ</t>
    </rPh>
    <rPh sb="1" eb="2">
      <t>キ</t>
    </rPh>
    <rPh sb="2" eb="3">
      <t>セイ</t>
    </rPh>
    <rPh sb="3" eb="4">
      <t>メ</t>
    </rPh>
    <rPh sb="4" eb="5">
      <t>ホウ</t>
    </rPh>
    <rPh sb="5" eb="6">
      <t>キン</t>
    </rPh>
    <phoneticPr fontId="4"/>
  </si>
  <si>
    <t>大腸菌数</t>
    <rPh sb="0" eb="3">
      <t>ダイチョウキン</t>
    </rPh>
    <rPh sb="3" eb="4">
      <t>スウ</t>
    </rPh>
    <phoneticPr fontId="4"/>
  </si>
  <si>
    <t>クリプトスポリジウム</t>
    <phoneticPr fontId="4"/>
  </si>
  <si>
    <t>ジアルジア</t>
    <phoneticPr fontId="4"/>
  </si>
  <si>
    <t>侵食性遊離炭酸</t>
    <rPh sb="0" eb="3">
      <t>シンショクセイ</t>
    </rPh>
    <rPh sb="3" eb="5">
      <t>ユウリ</t>
    </rPh>
    <rPh sb="5" eb="7">
      <t>タンサン</t>
    </rPh>
    <phoneticPr fontId="4"/>
  </si>
  <si>
    <t>ランゲリア指数</t>
    <rPh sb="5" eb="7">
      <t>シスウ</t>
    </rPh>
    <phoneticPr fontId="4"/>
  </si>
  <si>
    <t>金 山 字
長者久保</t>
    <rPh sb="0" eb="1">
      <t>キン</t>
    </rPh>
    <rPh sb="2" eb="3">
      <t>ヤマ</t>
    </rPh>
    <rPh sb="4" eb="5">
      <t>アザ</t>
    </rPh>
    <rPh sb="6" eb="7">
      <t>オサ</t>
    </rPh>
    <rPh sb="7" eb="8">
      <t>モノ</t>
    </rPh>
    <rPh sb="8" eb="10">
      <t>クボ</t>
    </rPh>
    <phoneticPr fontId="4"/>
  </si>
  <si>
    <t>金 山 字
犬     神</t>
    <rPh sb="6" eb="7">
      <t>イヌ</t>
    </rPh>
    <rPh sb="12" eb="13">
      <t>カミ</t>
    </rPh>
    <phoneticPr fontId="4"/>
  </si>
  <si>
    <t>金山第２
水 源 地</t>
    <rPh sb="0" eb="2">
      <t>カネヤマ</t>
    </rPh>
    <rPh sb="2" eb="3">
      <t>ダイ</t>
    </rPh>
    <rPh sb="5" eb="6">
      <t>ミズ</t>
    </rPh>
    <rPh sb="7" eb="8">
      <t>ミナモト</t>
    </rPh>
    <rPh sb="9" eb="10">
      <t>チ</t>
    </rPh>
    <phoneticPr fontId="4"/>
  </si>
  <si>
    <t>下野出島
字岩井戸</t>
    <rPh sb="0" eb="1">
      <t>シタ</t>
    </rPh>
    <rPh sb="1" eb="2">
      <t>ノ</t>
    </rPh>
    <rPh sb="2" eb="4">
      <t>デジマ</t>
    </rPh>
    <rPh sb="5" eb="6">
      <t>アザ</t>
    </rPh>
    <rPh sb="6" eb="8">
      <t>イワイ</t>
    </rPh>
    <rPh sb="8" eb="9">
      <t>ト</t>
    </rPh>
    <phoneticPr fontId="4"/>
  </si>
  <si>
    <t>上水道原水</t>
    <rPh sb="0" eb="1">
      <t>ジョウ</t>
    </rPh>
    <rPh sb="1" eb="3">
      <t>スイドウ</t>
    </rPh>
    <rPh sb="3" eb="5">
      <t>ゲンスイ</t>
    </rPh>
    <phoneticPr fontId="4"/>
  </si>
  <si>
    <t>増　見 字
北　　　田</t>
    <rPh sb="0" eb="1">
      <t>ゾウ</t>
    </rPh>
    <rPh sb="2" eb="3">
      <t>ミ</t>
    </rPh>
    <rPh sb="4" eb="5">
      <t>アザ</t>
    </rPh>
    <rPh sb="6" eb="7">
      <t>キタ</t>
    </rPh>
    <rPh sb="10" eb="11">
      <t>タ</t>
    </rPh>
    <phoneticPr fontId="4"/>
  </si>
  <si>
    <t>下小屋字
西　　　宿</t>
    <rPh sb="0" eb="1">
      <t>シタ</t>
    </rPh>
    <rPh sb="1" eb="3">
      <t>ゴヤ</t>
    </rPh>
    <rPh sb="3" eb="4">
      <t>ジ</t>
    </rPh>
    <rPh sb="5" eb="6">
      <t>ニシ</t>
    </rPh>
    <rPh sb="9" eb="10">
      <t>ヤド</t>
    </rPh>
    <phoneticPr fontId="4"/>
  </si>
  <si>
    <t>増　見 字
中　　　沢</t>
    <rPh sb="0" eb="1">
      <t>ゾウ</t>
    </rPh>
    <rPh sb="2" eb="3">
      <t>ミ</t>
    </rPh>
    <rPh sb="4" eb="5">
      <t>アザ</t>
    </rPh>
    <rPh sb="6" eb="7">
      <t>ナカ</t>
    </rPh>
    <rPh sb="10" eb="11">
      <t>サワ</t>
    </rPh>
    <phoneticPr fontId="4"/>
  </si>
  <si>
    <t>隈 戸 字
赤 仁 田</t>
    <rPh sb="0" eb="1">
      <t>クマ</t>
    </rPh>
    <rPh sb="2" eb="3">
      <t>ト</t>
    </rPh>
    <rPh sb="4" eb="5">
      <t>ジ</t>
    </rPh>
    <rPh sb="6" eb="7">
      <t>アカ</t>
    </rPh>
    <rPh sb="8" eb="9">
      <t>ジン</t>
    </rPh>
    <rPh sb="10" eb="11">
      <t>タ</t>
    </rPh>
    <phoneticPr fontId="4"/>
  </si>
  <si>
    <t>上新城
水 源 地</t>
    <rPh sb="0" eb="3">
      <t>カミシンジョウ</t>
    </rPh>
    <rPh sb="4" eb="5">
      <t>ミズ</t>
    </rPh>
    <rPh sb="6" eb="7">
      <t>ミナモト</t>
    </rPh>
    <rPh sb="8" eb="9">
      <t>チ</t>
    </rPh>
    <phoneticPr fontId="4"/>
  </si>
  <si>
    <t>赤 仁 田
水 源 地</t>
    <rPh sb="0" eb="1">
      <t>アカ</t>
    </rPh>
    <rPh sb="2" eb="3">
      <t>ジン</t>
    </rPh>
    <rPh sb="4" eb="5">
      <t>タ</t>
    </rPh>
    <rPh sb="6" eb="7">
      <t>ミズ</t>
    </rPh>
    <rPh sb="8" eb="9">
      <t>ミナモト</t>
    </rPh>
    <rPh sb="10" eb="11">
      <t>チ</t>
    </rPh>
    <phoneticPr fontId="4"/>
  </si>
  <si>
    <t>東配水池系浄水</t>
    <rPh sb="0" eb="1">
      <t>ヒガシ</t>
    </rPh>
    <rPh sb="1" eb="4">
      <t>ハイスイチ</t>
    </rPh>
    <rPh sb="4" eb="5">
      <t>ケイ</t>
    </rPh>
    <rPh sb="5" eb="7">
      <t>ジョウスイ</t>
    </rPh>
    <phoneticPr fontId="4"/>
  </si>
  <si>
    <t>Cr(六価〉の量で0.02mg/l以下</t>
    <rPh sb="3" eb="4">
      <t>ロク</t>
    </rPh>
    <rPh sb="4" eb="5">
      <t>カ</t>
    </rPh>
    <rPh sb="7" eb="8">
      <t>リョウ</t>
    </rPh>
    <rPh sb="17" eb="19">
      <t>イカ</t>
    </rPh>
    <phoneticPr fontId="4"/>
  </si>
  <si>
    <t>-</t>
    <phoneticPr fontId="3"/>
  </si>
  <si>
    <t>各農薬の「検出値÷目標値」の合計が「１」を超えないこと。</t>
    <rPh sb="0" eb="1">
      <t>カク</t>
    </rPh>
    <rPh sb="1" eb="3">
      <t>ノウヤク</t>
    </rPh>
    <rPh sb="5" eb="7">
      <t>ケンシュツ</t>
    </rPh>
    <rPh sb="7" eb="8">
      <t>チ</t>
    </rPh>
    <rPh sb="9" eb="11">
      <t>モクヒョウ</t>
    </rPh>
    <rPh sb="11" eb="12">
      <t>チ</t>
    </rPh>
    <rPh sb="14" eb="16">
      <t>ゴウケイ</t>
    </rPh>
    <rPh sb="21" eb="22">
      <t>コ</t>
    </rPh>
    <phoneticPr fontId="4"/>
  </si>
  <si>
    <t>農薬名</t>
    <rPh sb="0" eb="2">
      <t>ノウヤク</t>
    </rPh>
    <rPh sb="2" eb="3">
      <t>メイ</t>
    </rPh>
    <phoneticPr fontId="4"/>
  </si>
  <si>
    <t>目標値（mg/l)</t>
    <rPh sb="0" eb="1">
      <t>メ</t>
    </rPh>
    <rPh sb="1" eb="2">
      <t>ヒョウ</t>
    </rPh>
    <rPh sb="2" eb="3">
      <t>アタイ</t>
    </rPh>
    <phoneticPr fontId="4"/>
  </si>
  <si>
    <t>用　　途</t>
    <rPh sb="0" eb="1">
      <t>ヨウ</t>
    </rPh>
    <rPh sb="3" eb="4">
      <t>ト</t>
    </rPh>
    <phoneticPr fontId="4"/>
  </si>
  <si>
    <t>塚田水源地</t>
    <rPh sb="0" eb="2">
      <t>ツカダ</t>
    </rPh>
    <rPh sb="2" eb="5">
      <t>スイゲンチ</t>
    </rPh>
    <phoneticPr fontId="4"/>
  </si>
  <si>
    <t>舟田水源地</t>
    <rPh sb="0" eb="2">
      <t>フナダ</t>
    </rPh>
    <rPh sb="2" eb="5">
      <t>スイゲンチ</t>
    </rPh>
    <phoneticPr fontId="4"/>
  </si>
  <si>
    <t>１， ３―ジクロロプロペン（Ｄ―Ｄ）</t>
    <phoneticPr fontId="4"/>
  </si>
  <si>
    <t>殺虫剤</t>
    <rPh sb="0" eb="3">
      <t>サッチュウザイ</t>
    </rPh>
    <phoneticPr fontId="4"/>
  </si>
  <si>
    <t xml:space="preserve">２，２―ＤＰＡ（ダラポン） </t>
  </si>
  <si>
    <t>除草剤</t>
    <rPh sb="0" eb="3">
      <t>ジョソウザイ</t>
    </rPh>
    <phoneticPr fontId="4"/>
  </si>
  <si>
    <t xml:space="preserve">２，４―Ｄ（２，４―ＰＡ） </t>
  </si>
  <si>
    <t>ＥＰＮ </t>
    <phoneticPr fontId="4"/>
  </si>
  <si>
    <t>殺虫剤</t>
    <rPh sb="0" eb="3">
      <t>サ</t>
    </rPh>
    <phoneticPr fontId="4"/>
  </si>
  <si>
    <t xml:space="preserve">ＭＣＰＡ </t>
  </si>
  <si>
    <t xml:space="preserve">アシュラム </t>
  </si>
  <si>
    <t xml:space="preserve">アセフェート </t>
  </si>
  <si>
    <t xml:space="preserve">アトラジン </t>
  </si>
  <si>
    <t xml:space="preserve">アニロホス </t>
    <phoneticPr fontId="3"/>
  </si>
  <si>
    <t xml:space="preserve">アミトラズ </t>
    <phoneticPr fontId="3"/>
  </si>
  <si>
    <t xml:space="preserve">アラクロール </t>
  </si>
  <si>
    <t>イソキサチオン</t>
    <phoneticPr fontId="4"/>
  </si>
  <si>
    <t>イソフェンホス</t>
    <phoneticPr fontId="4"/>
  </si>
  <si>
    <t>殺菌剤</t>
    <rPh sb="0" eb="3">
      <t>サッキンザイ</t>
    </rPh>
    <phoneticPr fontId="4"/>
  </si>
  <si>
    <t xml:space="preserve">イソプロカルブ（ＭＩＰＣ） </t>
  </si>
  <si>
    <t xml:space="preserve">イソプロチオラン（ＩＰＴ） </t>
  </si>
  <si>
    <t xml:space="preserve">イプロベンホス（ＩＢＰ） </t>
  </si>
  <si>
    <t xml:space="preserve">イミノクタジン </t>
  </si>
  <si>
    <t xml:space="preserve">インダノファン </t>
  </si>
  <si>
    <t xml:space="preserve">エスプロカルブ </t>
  </si>
  <si>
    <t>エトフェンプロックス</t>
  </si>
  <si>
    <t xml:space="preserve">エンドスルファン（ベンゾエピン） </t>
    <phoneticPr fontId="4"/>
  </si>
  <si>
    <t xml:space="preserve">オキサジクロメホン </t>
  </si>
  <si>
    <t xml:space="preserve">オキシン銅（有機銅） </t>
  </si>
  <si>
    <t xml:space="preserve">オリサストロビン </t>
  </si>
  <si>
    <t xml:space="preserve">カズサホス </t>
  </si>
  <si>
    <t xml:space="preserve">カフェンストロール </t>
  </si>
  <si>
    <t xml:space="preserve">カルタップ </t>
    <phoneticPr fontId="4"/>
  </si>
  <si>
    <t xml:space="preserve">カルバリル（ＮＡＣ） </t>
  </si>
  <si>
    <t xml:space="preserve">カルボフラン </t>
  </si>
  <si>
    <t>代謝物</t>
    <rPh sb="0" eb="2">
      <t>タイシャ</t>
    </rPh>
    <rPh sb="2" eb="3">
      <t>ブツ</t>
    </rPh>
    <phoneticPr fontId="4"/>
  </si>
  <si>
    <t xml:space="preserve">キノクラミン（ＡＣＮ） </t>
  </si>
  <si>
    <t xml:space="preserve">キャプタン </t>
  </si>
  <si>
    <t xml:space="preserve">クミルロン </t>
  </si>
  <si>
    <t>グリホサート</t>
    <phoneticPr fontId="4"/>
  </si>
  <si>
    <t xml:space="preserve">グルホシネート </t>
  </si>
  <si>
    <t xml:space="preserve">クロメプロップ </t>
  </si>
  <si>
    <t>クロルニトロフェン（ＣＮＰ）</t>
    <phoneticPr fontId="4"/>
  </si>
  <si>
    <t>クロルピリホス</t>
    <phoneticPr fontId="4"/>
  </si>
  <si>
    <t xml:space="preserve">クロロタロニル（ＴＰＮ） </t>
  </si>
  <si>
    <t xml:space="preserve">シアナジン </t>
  </si>
  <si>
    <t xml:space="preserve">シアノホス（ＣＹＡＰ） </t>
  </si>
  <si>
    <t xml:space="preserve">ジウロン（ＤＣＭＵ） </t>
  </si>
  <si>
    <t xml:space="preserve">ジクロベニル（ＤＢＮ） </t>
  </si>
  <si>
    <t xml:space="preserve">ジクロルボス（ＤＤＶＰ） </t>
  </si>
  <si>
    <t xml:space="preserve">ジクワット </t>
  </si>
  <si>
    <t xml:space="preserve">ジスルホトン（エチルチオメトン） </t>
  </si>
  <si>
    <t>ジチオカルバメート系農薬</t>
    <phoneticPr fontId="4"/>
  </si>
  <si>
    <t xml:space="preserve">ジチオピル </t>
  </si>
  <si>
    <t xml:space="preserve">シハロホップブチル </t>
  </si>
  <si>
    <t xml:space="preserve">シマジン（ＣＡＴ） </t>
  </si>
  <si>
    <t xml:space="preserve">ジメタメトリン </t>
  </si>
  <si>
    <t xml:space="preserve">ジメトエート </t>
  </si>
  <si>
    <t xml:space="preserve">シメトリン </t>
  </si>
  <si>
    <t>ダイアジノン</t>
    <phoneticPr fontId="4"/>
  </si>
  <si>
    <t xml:space="preserve">ダイムロン </t>
  </si>
  <si>
    <t>ﾀﾞｿﾞﾒｯﾄ,ﾒﾀﾑ(ｶｰﾊﾞﾑ)及びﾒﾁﾙｲｿﾁｵｼｱﾈｰﾄ</t>
    <phoneticPr fontId="4"/>
  </si>
  <si>
    <t xml:space="preserve">チアジニル </t>
  </si>
  <si>
    <t xml:space="preserve">チウラム </t>
  </si>
  <si>
    <t xml:space="preserve">チオジカルブ </t>
  </si>
  <si>
    <t xml:space="preserve">チオファネートメチル </t>
  </si>
  <si>
    <t xml:space="preserve">チオベンカルブ </t>
  </si>
  <si>
    <t>テフリルトリオン</t>
    <phoneticPr fontId="3"/>
  </si>
  <si>
    <t xml:space="preserve">テルブカルブ（ＭＢＰＭＣ） </t>
  </si>
  <si>
    <t xml:space="preserve">トリクロピル </t>
  </si>
  <si>
    <t xml:space="preserve">トリクロルホン（ＤＥＰ） </t>
  </si>
  <si>
    <t xml:space="preserve">トリシクラゾール </t>
  </si>
  <si>
    <t xml:space="preserve">トリフルラリン </t>
  </si>
  <si>
    <t xml:space="preserve">ナプロパミド </t>
  </si>
  <si>
    <t xml:space="preserve">パラコート </t>
  </si>
  <si>
    <t xml:space="preserve">ピペロホス </t>
  </si>
  <si>
    <t xml:space="preserve">ピラクロニル </t>
  </si>
  <si>
    <t xml:space="preserve">ピラゾキシフェン </t>
  </si>
  <si>
    <t xml:space="preserve">ピラゾリネート（ピラゾレート） </t>
  </si>
  <si>
    <t xml:space="preserve">ピリダフェンチオン </t>
  </si>
  <si>
    <t xml:space="preserve">ピリブチカルブ </t>
  </si>
  <si>
    <t xml:space="preserve">ピロキロン </t>
  </si>
  <si>
    <t xml:space="preserve">フィプロニル </t>
  </si>
  <si>
    <t>フェニトロチオン（ＭＥＰ）</t>
    <phoneticPr fontId="4"/>
  </si>
  <si>
    <t xml:space="preserve">フェノブカルブ（ＢＰＭＣ） </t>
  </si>
  <si>
    <t xml:space="preserve">フェリムゾン </t>
  </si>
  <si>
    <t xml:space="preserve">フェンチオン（ＭＰＰ） </t>
    <phoneticPr fontId="4"/>
  </si>
  <si>
    <t xml:space="preserve">フェントエート（ＰＡＰ） </t>
  </si>
  <si>
    <t xml:space="preserve">フェントラザミド </t>
  </si>
  <si>
    <t xml:space="preserve">フサライド </t>
  </si>
  <si>
    <t xml:space="preserve">ブタクロール </t>
  </si>
  <si>
    <t>ブタミホス</t>
    <phoneticPr fontId="4"/>
  </si>
  <si>
    <t xml:space="preserve">ブプロフェジン </t>
  </si>
  <si>
    <t xml:space="preserve">フルアジナム </t>
  </si>
  <si>
    <t xml:space="preserve">プレチラクロール </t>
  </si>
  <si>
    <t xml:space="preserve">プロシミドン </t>
  </si>
  <si>
    <t xml:space="preserve">プロチオホス </t>
  </si>
  <si>
    <t xml:space="preserve">プロピコナゾール </t>
  </si>
  <si>
    <t xml:space="preserve">プロピザミド </t>
  </si>
  <si>
    <t xml:space="preserve">プロベナゾール </t>
  </si>
  <si>
    <t xml:space="preserve">ブロモブチド </t>
  </si>
  <si>
    <t>ベノミル</t>
    <phoneticPr fontId="4"/>
  </si>
  <si>
    <t xml:space="preserve">ペンシクロン </t>
  </si>
  <si>
    <t xml:space="preserve">ベンゾビシクロン </t>
  </si>
  <si>
    <t xml:space="preserve">ベンゾフェナップ </t>
  </si>
  <si>
    <t xml:space="preserve">ベンタゾン </t>
  </si>
  <si>
    <t xml:space="preserve">ペンディメタリン </t>
  </si>
  <si>
    <t xml:space="preserve">ベンフラカルブ </t>
  </si>
  <si>
    <t xml:space="preserve">ベンフルラリン（ベスロジン） </t>
  </si>
  <si>
    <t xml:space="preserve">ベンフレセート </t>
  </si>
  <si>
    <t xml:space="preserve">ホスチアゼート </t>
  </si>
  <si>
    <t>マラチオン（マラソン）</t>
    <phoneticPr fontId="4"/>
  </si>
  <si>
    <t xml:space="preserve">メコプロップ（ＭＣＰＰ） </t>
  </si>
  <si>
    <t xml:space="preserve">メソミル </t>
  </si>
  <si>
    <t xml:space="preserve">メタラキシル </t>
  </si>
  <si>
    <t xml:space="preserve">メチダチオン（ＤＭＴＰ） </t>
  </si>
  <si>
    <t xml:space="preserve">メトミノストロビン </t>
  </si>
  <si>
    <t xml:space="preserve">メトリブジン </t>
  </si>
  <si>
    <t xml:space="preserve">メフェナセット </t>
  </si>
  <si>
    <t xml:space="preserve">メプロニル </t>
  </si>
  <si>
    <t xml:space="preserve">モリネート </t>
  </si>
  <si>
    <t>農　薬　類　合　計</t>
    <rPh sb="0" eb="1">
      <t>ノウ</t>
    </rPh>
    <rPh sb="2" eb="3">
      <t>クスリ</t>
    </rPh>
    <rPh sb="4" eb="5">
      <t>ルイ</t>
    </rPh>
    <rPh sb="6" eb="7">
      <t>ゴウ</t>
    </rPh>
    <rPh sb="8" eb="9">
      <t>ケイ</t>
    </rPh>
    <phoneticPr fontId="4"/>
  </si>
  <si>
    <t>※　各農薬の散布時期｛６月（７５項目）・９月（３９項目）｝に分けて検査いたします。</t>
    <rPh sb="2" eb="3">
      <t>カク</t>
    </rPh>
    <rPh sb="3" eb="5">
      <t>ノウヤク</t>
    </rPh>
    <rPh sb="6" eb="8">
      <t>サンプ</t>
    </rPh>
    <rPh sb="8" eb="10">
      <t>ジキ</t>
    </rPh>
    <rPh sb="12" eb="13">
      <t>ツキ</t>
    </rPh>
    <rPh sb="16" eb="18">
      <t>コウモク</t>
    </rPh>
    <rPh sb="21" eb="22">
      <t>ツキ</t>
    </rPh>
    <rPh sb="25" eb="27">
      <t>コウモク</t>
    </rPh>
    <rPh sb="30" eb="31">
      <t>ワ</t>
    </rPh>
    <rPh sb="33" eb="35">
      <t>ケンサ</t>
    </rPh>
    <phoneticPr fontId="4"/>
  </si>
  <si>
    <t>金山第二水源地</t>
    <rPh sb="0" eb="2">
      <t>カネヤマ</t>
    </rPh>
    <rPh sb="2" eb="4">
      <t>ダイニ</t>
    </rPh>
    <rPh sb="4" eb="7">
      <t>スイゲンチ</t>
    </rPh>
    <phoneticPr fontId="4"/>
  </si>
  <si>
    <t>－</t>
  </si>
  <si>
    <t>上新城水源地</t>
    <rPh sb="0" eb="3">
      <t>カミシンジョウ</t>
    </rPh>
    <rPh sb="3" eb="5">
      <t>スイゲン</t>
    </rPh>
    <rPh sb="5" eb="6">
      <t>チ</t>
    </rPh>
    <phoneticPr fontId="4"/>
  </si>
  <si>
    <t>検出なし</t>
    <rPh sb="0" eb="2">
      <t>ケンシュツ</t>
    </rPh>
    <phoneticPr fontId="3"/>
  </si>
  <si>
    <t>異常なし</t>
    <rPh sb="0" eb="2">
      <t>イジョウ</t>
    </rPh>
    <phoneticPr fontId="3"/>
  </si>
  <si>
    <t>検出なし</t>
    <rPh sb="0" eb="2">
      <t>ケンシュツ</t>
    </rPh>
    <phoneticPr fontId="4"/>
  </si>
  <si>
    <t>久田野配水場系浄水</t>
    <rPh sb="0" eb="3">
      <t>クタノ</t>
    </rPh>
    <rPh sb="3" eb="5">
      <t>ハイスイ</t>
    </rPh>
    <rPh sb="5" eb="6">
      <t>ジョウ</t>
    </rPh>
    <rPh sb="6" eb="7">
      <t>ケイ</t>
    </rPh>
    <rPh sb="7" eb="9">
      <t>ジョウスイ</t>
    </rPh>
    <phoneticPr fontId="4"/>
  </si>
  <si>
    <t>(白　河　地　域）</t>
    <rPh sb="1" eb="2">
      <t>シロ</t>
    </rPh>
    <rPh sb="3" eb="4">
      <t>カワ</t>
    </rPh>
    <rPh sb="5" eb="6">
      <t>チ</t>
    </rPh>
    <rPh sb="7" eb="8">
      <t>イキ</t>
    </rPh>
    <phoneticPr fontId="3"/>
  </si>
  <si>
    <t>(大　信　地　域）</t>
    <rPh sb="1" eb="2">
      <t>ダイ</t>
    </rPh>
    <rPh sb="3" eb="4">
      <t>シン</t>
    </rPh>
    <rPh sb="5" eb="6">
      <t>チ</t>
    </rPh>
    <rPh sb="7" eb="8">
      <t>イキ</t>
    </rPh>
    <phoneticPr fontId="3"/>
  </si>
  <si>
    <t>（表　郷　地　域）</t>
    <rPh sb="1" eb="2">
      <t>オモテ</t>
    </rPh>
    <rPh sb="3" eb="4">
      <t>ゴウ</t>
    </rPh>
    <rPh sb="5" eb="6">
      <t>チ</t>
    </rPh>
    <rPh sb="7" eb="8">
      <t>イキ</t>
    </rPh>
    <phoneticPr fontId="3"/>
  </si>
  <si>
    <t>(東 地 域）</t>
    <rPh sb="1" eb="2">
      <t>ヒガシ</t>
    </rPh>
    <rPh sb="3" eb="4">
      <t>チ</t>
    </rPh>
    <rPh sb="5" eb="6">
      <t>イキ</t>
    </rPh>
    <phoneticPr fontId="3"/>
  </si>
  <si>
    <t>（表郷地域）</t>
    <rPh sb="1" eb="3">
      <t>オモテゴウ</t>
    </rPh>
    <rPh sb="3" eb="5">
      <t>チイキ</t>
    </rPh>
    <phoneticPr fontId="3"/>
  </si>
  <si>
    <t>(大信地域）</t>
    <rPh sb="1" eb="3">
      <t>タイシン</t>
    </rPh>
    <rPh sb="3" eb="5">
      <t>チイキ</t>
    </rPh>
    <phoneticPr fontId="3"/>
  </si>
  <si>
    <t>※東地域全域及び白河市みさか・白坂・旗宿、表郷地域の一部、大信地域の一部は、堀川ダムからの受水である。</t>
    <rPh sb="1" eb="2">
      <t>ヒガシ</t>
    </rPh>
    <rPh sb="2" eb="4">
      <t>チイキ</t>
    </rPh>
    <rPh sb="4" eb="6">
      <t>ゼンイキ</t>
    </rPh>
    <rPh sb="6" eb="7">
      <t>オヨ</t>
    </rPh>
    <rPh sb="8" eb="11">
      <t>シラカワシ</t>
    </rPh>
    <rPh sb="15" eb="17">
      <t>シラサカ</t>
    </rPh>
    <rPh sb="18" eb="20">
      <t>ハタジュク</t>
    </rPh>
    <rPh sb="21" eb="23">
      <t>オモテゴウ</t>
    </rPh>
    <rPh sb="23" eb="25">
      <t>チイキ</t>
    </rPh>
    <rPh sb="26" eb="28">
      <t>イチブ</t>
    </rPh>
    <rPh sb="29" eb="31">
      <t>タイシン</t>
    </rPh>
    <rPh sb="31" eb="33">
      <t>チイキ</t>
    </rPh>
    <rPh sb="34" eb="36">
      <t>イチブ</t>
    </rPh>
    <rPh sb="38" eb="40">
      <t>ホリカワ</t>
    </rPh>
    <rPh sb="45" eb="47">
      <t>ジュスイ</t>
    </rPh>
    <phoneticPr fontId="3"/>
  </si>
  <si>
    <t>（白　河　地　域）</t>
    <rPh sb="1" eb="2">
      <t>シロ</t>
    </rPh>
    <rPh sb="3" eb="4">
      <t>カワ</t>
    </rPh>
    <rPh sb="5" eb="6">
      <t>チ</t>
    </rPh>
    <rPh sb="7" eb="8">
      <t>イキ</t>
    </rPh>
    <phoneticPr fontId="4"/>
  </si>
  <si>
    <t>（大信地域）</t>
    <rPh sb="1" eb="3">
      <t>タイシン</t>
    </rPh>
    <rPh sb="3" eb="5">
      <t>チイキ</t>
    </rPh>
    <phoneticPr fontId="4"/>
  </si>
  <si>
    <t>（上水道原水）</t>
    <rPh sb="1" eb="4">
      <t>ジョウスイドウ</t>
    </rPh>
    <rPh sb="4" eb="6">
      <t>ゲンスイ</t>
    </rPh>
    <phoneticPr fontId="4"/>
  </si>
  <si>
    <t>-は９月時検査で実施項目。</t>
    <rPh sb="3" eb="4">
      <t>ガツ</t>
    </rPh>
    <rPh sb="4" eb="5">
      <t>ジ</t>
    </rPh>
    <rPh sb="5" eb="7">
      <t>ケンサ</t>
    </rPh>
    <rPh sb="10" eb="12">
      <t>コウモク</t>
    </rPh>
    <phoneticPr fontId="4"/>
  </si>
  <si>
    <t>横道沢第２       水源地</t>
    <rPh sb="0" eb="1">
      <t>ヨコ</t>
    </rPh>
    <rPh sb="1" eb="2">
      <t>ミチ</t>
    </rPh>
    <rPh sb="2" eb="3">
      <t>サワ</t>
    </rPh>
    <rPh sb="3" eb="4">
      <t>ダイ</t>
    </rPh>
    <rPh sb="12" eb="13">
      <t>ミズ</t>
    </rPh>
    <rPh sb="13" eb="14">
      <t>ミナモト</t>
    </rPh>
    <rPh sb="14" eb="15">
      <t>チ</t>
    </rPh>
    <phoneticPr fontId="4"/>
  </si>
  <si>
    <t>0.3未満</t>
    <rPh sb="3" eb="5">
      <t>ミマン</t>
    </rPh>
    <phoneticPr fontId="3"/>
  </si>
  <si>
    <t>0.5未満</t>
    <rPh sb="3" eb="5">
      <t>ミマン</t>
    </rPh>
    <phoneticPr fontId="3"/>
  </si>
  <si>
    <t>0.1未満</t>
    <rPh sb="3" eb="5">
      <t>ミマン</t>
    </rPh>
    <phoneticPr fontId="3"/>
  </si>
  <si>
    <t>0.0008未満</t>
    <rPh sb="6" eb="8">
      <t>ミマン</t>
    </rPh>
    <phoneticPr fontId="4"/>
  </si>
  <si>
    <t>0.00005未満</t>
    <rPh sb="7" eb="9">
      <t>ミマン</t>
    </rPh>
    <phoneticPr fontId="4"/>
  </si>
  <si>
    <t>0.003未満</t>
    <rPh sb="5" eb="7">
      <t>ミマン</t>
    </rPh>
    <phoneticPr fontId="4"/>
  </si>
  <si>
    <t>0.0003未満</t>
    <rPh sb="6" eb="8">
      <t>ミマン</t>
    </rPh>
    <phoneticPr fontId="4"/>
  </si>
  <si>
    <t>0.00008未満</t>
    <rPh sb="7" eb="9">
      <t>ミマン</t>
    </rPh>
    <phoneticPr fontId="4"/>
  </si>
  <si>
    <t>0.0002未満</t>
    <rPh sb="6" eb="8">
      <t>ミマン</t>
    </rPh>
    <phoneticPr fontId="4"/>
  </si>
  <si>
    <t>0.0005未満</t>
    <rPh sb="6" eb="8">
      <t>ミマン</t>
    </rPh>
    <phoneticPr fontId="4"/>
  </si>
  <si>
    <t>0.00003未満</t>
    <rPh sb="7" eb="9">
      <t>ミマン</t>
    </rPh>
    <phoneticPr fontId="4"/>
  </si>
  <si>
    <t>0.0001未満</t>
    <rPh sb="6" eb="8">
      <t>ミマン</t>
    </rPh>
    <phoneticPr fontId="4"/>
  </si>
  <si>
    <t>0.001未満</t>
    <rPh sb="5" eb="7">
      <t>ミマン</t>
    </rPh>
    <phoneticPr fontId="4"/>
  </si>
  <si>
    <t>0.00007未満</t>
    <rPh sb="7" eb="9">
      <t>ミマン</t>
    </rPh>
    <phoneticPr fontId="4"/>
  </si>
  <si>
    <t>0.002未満</t>
    <rPh sb="5" eb="7">
      <t>ミマン</t>
    </rPh>
    <phoneticPr fontId="4"/>
  </si>
  <si>
    <t>0.001未満</t>
    <rPh sb="5" eb="7">
      <t>ミマン</t>
    </rPh>
    <phoneticPr fontId="3"/>
  </si>
  <si>
    <t>0.000001未満</t>
    <rPh sb="8" eb="10">
      <t>ミマン</t>
    </rPh>
    <phoneticPr fontId="3"/>
  </si>
  <si>
    <t>八幡配水池系　　浄水</t>
    <rPh sb="0" eb="2">
      <t>ヤハタ</t>
    </rPh>
    <rPh sb="2" eb="4">
      <t>ハイスイ</t>
    </rPh>
    <rPh sb="4" eb="5">
      <t>チ</t>
    </rPh>
    <rPh sb="5" eb="6">
      <t>ケイ</t>
    </rPh>
    <rPh sb="8" eb="10">
      <t>ジョウスイ</t>
    </rPh>
    <phoneticPr fontId="4"/>
  </si>
  <si>
    <t>金山配水池系　　浄水</t>
    <rPh sb="0" eb="2">
      <t>カネヤマ</t>
    </rPh>
    <rPh sb="2" eb="4">
      <t>ハイスイ</t>
    </rPh>
    <rPh sb="4" eb="5">
      <t>イケ</t>
    </rPh>
    <rPh sb="5" eb="6">
      <t>ケイ</t>
    </rPh>
    <rPh sb="8" eb="10">
      <t>ジョウスイ</t>
    </rPh>
    <phoneticPr fontId="4"/>
  </si>
  <si>
    <t>上新城配水池系　　浄水</t>
    <rPh sb="0" eb="3">
      <t>カミシンジョウ</t>
    </rPh>
    <rPh sb="3" eb="5">
      <t>ハイスイ</t>
    </rPh>
    <rPh sb="5" eb="6">
      <t>イケ</t>
    </rPh>
    <rPh sb="6" eb="7">
      <t>ケイ</t>
    </rPh>
    <rPh sb="9" eb="11">
      <t>ジョウスイ</t>
    </rPh>
    <phoneticPr fontId="4"/>
  </si>
  <si>
    <t>小萱配水池系　　浄水</t>
    <rPh sb="0" eb="2">
      <t>コガヤ</t>
    </rPh>
    <rPh sb="8" eb="10">
      <t>ジョウスイ</t>
    </rPh>
    <phoneticPr fontId="4"/>
  </si>
  <si>
    <t>西原配水池系　　浄水</t>
    <rPh sb="0" eb="2">
      <t>ニシハラ</t>
    </rPh>
    <rPh sb="2" eb="5">
      <t>ハイスイチ</t>
    </rPh>
    <rPh sb="8" eb="10">
      <t>ジョウスイ</t>
    </rPh>
    <phoneticPr fontId="4"/>
  </si>
  <si>
    <t>赤仁田配水池系　　浄水</t>
    <rPh sb="0" eb="3">
      <t>アカニタ</t>
    </rPh>
    <rPh sb="3" eb="6">
      <t>ハイスイチ</t>
    </rPh>
    <rPh sb="6" eb="7">
      <t>ケイ</t>
    </rPh>
    <rPh sb="9" eb="11">
      <t>ジョウスイ</t>
    </rPh>
    <phoneticPr fontId="4"/>
  </si>
  <si>
    <t>小萱第１、２　水源地</t>
    <rPh sb="0" eb="2">
      <t>コガヤ</t>
    </rPh>
    <rPh sb="2" eb="3">
      <t>ダイ</t>
    </rPh>
    <rPh sb="7" eb="10">
      <t>スイゲンチ</t>
    </rPh>
    <phoneticPr fontId="4"/>
  </si>
  <si>
    <t>田島配水場系　浄水</t>
    <rPh sb="0" eb="2">
      <t>タジマ</t>
    </rPh>
    <rPh sb="2" eb="4">
      <t>ハイスイ</t>
    </rPh>
    <rPh sb="4" eb="5">
      <t>ジョウ</t>
    </rPh>
    <rPh sb="5" eb="6">
      <t>ケイ</t>
    </rPh>
    <rPh sb="7" eb="9">
      <t>ジョウスイ</t>
    </rPh>
    <phoneticPr fontId="3"/>
  </si>
  <si>
    <t>1.0未満</t>
    <rPh sb="3" eb="5">
      <t>ミマン</t>
    </rPh>
    <phoneticPr fontId="4"/>
  </si>
  <si>
    <t>0.0001未満</t>
    <rPh sb="6" eb="8">
      <t>ミマン</t>
    </rPh>
    <phoneticPr fontId="3"/>
  </si>
  <si>
    <t>0.00006未満</t>
    <rPh sb="7" eb="9">
      <t>ミマン</t>
    </rPh>
    <phoneticPr fontId="4"/>
  </si>
  <si>
    <t>0.0009未満</t>
    <rPh sb="6" eb="8">
      <t>ミマン</t>
    </rPh>
    <phoneticPr fontId="4"/>
  </si>
  <si>
    <t>0.000003未満</t>
    <rPh sb="8" eb="10">
      <t>ミマン</t>
    </rPh>
    <phoneticPr fontId="4"/>
  </si>
  <si>
    <t>0.02未満</t>
    <rPh sb="4" eb="6">
      <t>ミマン</t>
    </rPh>
    <phoneticPr fontId="4"/>
  </si>
  <si>
    <t>0.00001未満</t>
    <rPh sb="7" eb="9">
      <t>ミマン</t>
    </rPh>
    <phoneticPr fontId="4"/>
  </si>
  <si>
    <t>0.00004未満</t>
    <rPh sb="7" eb="9">
      <t>ミマン</t>
    </rPh>
    <phoneticPr fontId="4"/>
  </si>
  <si>
    <t>0.008未満</t>
    <rPh sb="5" eb="7">
      <t>ミマン</t>
    </rPh>
    <phoneticPr fontId="4"/>
  </si>
  <si>
    <t>0.00002未満</t>
    <rPh sb="7" eb="9">
      <t>ミマン</t>
    </rPh>
    <phoneticPr fontId="3"/>
  </si>
  <si>
    <t>0.0006未満</t>
    <rPh sb="6" eb="8">
      <t>ミマン</t>
    </rPh>
    <phoneticPr fontId="4"/>
  </si>
  <si>
    <t>0.00002未満</t>
    <rPh sb="7" eb="9">
      <t>ミマン</t>
    </rPh>
    <phoneticPr fontId="4"/>
  </si>
  <si>
    <t>0.000005未満</t>
    <rPh sb="8" eb="10">
      <t>ミマン</t>
    </rPh>
    <phoneticPr fontId="4"/>
  </si>
  <si>
    <t>0.0007未満</t>
    <rPh sb="6" eb="8">
      <t>ミマン</t>
    </rPh>
    <phoneticPr fontId="4"/>
  </si>
  <si>
    <t>-</t>
    <phoneticPr fontId="3"/>
  </si>
  <si>
    <t>令和７年６月分　白河市上水道　水質検査結果（浄水）</t>
    <rPh sb="3" eb="4">
      <t>ネン</t>
    </rPh>
    <rPh sb="5" eb="6">
      <t>ツキ</t>
    </rPh>
    <rPh sb="6" eb="7">
      <t>ブン</t>
    </rPh>
    <rPh sb="8" eb="10">
      <t>シラカワ</t>
    </rPh>
    <rPh sb="10" eb="11">
      <t>シ</t>
    </rPh>
    <rPh sb="11" eb="12">
      <t>ウエ</t>
    </rPh>
    <rPh sb="12" eb="14">
      <t>スイドウ</t>
    </rPh>
    <rPh sb="15" eb="17">
      <t>スイシツ</t>
    </rPh>
    <rPh sb="17" eb="19">
      <t>ケンサ</t>
    </rPh>
    <rPh sb="19" eb="21">
      <t>ケッカ</t>
    </rPh>
    <rPh sb="22" eb="24">
      <t>ジョウスイ</t>
    </rPh>
    <phoneticPr fontId="4"/>
  </si>
  <si>
    <t>採水年月日：令和７年６月９日</t>
    <rPh sb="0" eb="2">
      <t>サイスイ</t>
    </rPh>
    <rPh sb="2" eb="3">
      <t>ネン</t>
    </rPh>
    <rPh sb="3" eb="4">
      <t>ツキ</t>
    </rPh>
    <rPh sb="4" eb="5">
      <t>ヒ</t>
    </rPh>
    <rPh sb="11" eb="12">
      <t>ガツ</t>
    </rPh>
    <rPh sb="13" eb="14">
      <t>ニチ</t>
    </rPh>
    <phoneticPr fontId="4"/>
  </si>
  <si>
    <t>0.000001未満</t>
    <rPh sb="8" eb="10">
      <t>ミマン</t>
    </rPh>
    <phoneticPr fontId="3"/>
  </si>
  <si>
    <t>0.3未満</t>
    <rPh sb="3" eb="5">
      <t>ミマン</t>
    </rPh>
    <phoneticPr fontId="3"/>
  </si>
  <si>
    <t>イプフェンカルバゾン</t>
    <phoneticPr fontId="3"/>
  </si>
  <si>
    <t>0.00002未満</t>
    <rPh sb="7" eb="9">
      <t>ミマン</t>
    </rPh>
    <phoneticPr fontId="3"/>
  </si>
  <si>
    <t>令和７年６月分　白河市上水道　水質検査結果（原水）</t>
    <rPh sb="3" eb="4">
      <t>ネン</t>
    </rPh>
    <rPh sb="5" eb="7">
      <t>ガツブン</t>
    </rPh>
    <rPh sb="8" eb="11">
      <t>シラカワシ</t>
    </rPh>
    <rPh sb="11" eb="12">
      <t>ウエ</t>
    </rPh>
    <rPh sb="12" eb="14">
      <t>スイドウ</t>
    </rPh>
    <rPh sb="15" eb="17">
      <t>スイシツ</t>
    </rPh>
    <rPh sb="17" eb="19">
      <t>ケンサ</t>
    </rPh>
    <rPh sb="19" eb="21">
      <t>ケッカ</t>
    </rPh>
    <rPh sb="22" eb="24">
      <t>ゲンスイ</t>
    </rPh>
    <phoneticPr fontId="4"/>
  </si>
  <si>
    <t>令和７年度　白河市上水道（原水）　農薬類検査結果</t>
    <rPh sb="6" eb="9">
      <t>シラカワシ</t>
    </rPh>
    <rPh sb="9" eb="12">
      <t>ジョウスイドウ</t>
    </rPh>
    <rPh sb="13" eb="15">
      <t>ゲンスイ</t>
    </rPh>
    <phoneticPr fontId="3"/>
  </si>
  <si>
    <t>検査機関名：㈱新環境分析センター　　　　　採水日：令和７年６月９日</t>
    <rPh sb="32" eb="33">
      <t>カ</t>
    </rPh>
    <phoneticPr fontId="3"/>
  </si>
  <si>
    <t>農薬類検査結果（76項目）</t>
    <rPh sb="0" eb="2">
      <t>ノウヤク</t>
    </rPh>
    <rPh sb="2" eb="3">
      <t>ルイ</t>
    </rPh>
    <rPh sb="3" eb="5">
      <t>ケンサ</t>
    </rPh>
    <rPh sb="5" eb="7">
      <t>ケッカ</t>
    </rPh>
    <rPh sb="10" eb="12">
      <t>コウモク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</si>
</sst>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_ "/>
    <numFmt numFmtId="177" formatCode="0_ "/>
    <numFmt numFmtId="178" formatCode="0_);[Red]\(0\)"/>
    <numFmt numFmtId="179" formatCode="0.00_);[Red]\(0.00\)"/>
    <numFmt numFmtId="180" formatCode="0.0_);[Red]\(0.0\)"/>
    <numFmt numFmtId="181" formatCode="0.0"/>
    <numFmt numFmtId="182" formatCode="0.00_ "/>
  </numFmts>
  <fonts count="21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rgb="FF000000"/>
      <name val="ＭＳ Ｐゴシック"/>
      <family val="3"/>
      <charset val="128"/>
      <scheme val="major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CCFFCC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1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4">
    <xf numFmtId="0" fontId="0" fillId="0" borderId="0" xfId="0"/>
    <xf numFmtId="0" fontId="1" fillId="0" borderId="0" xfId="1">
      <alignment vertical="center"/>
    </xf>
    <xf numFmtId="0" fontId="2" fillId="0" borderId="0" xfId="1" applyFont="1">
      <alignment vertical="center"/>
    </xf>
    <xf numFmtId="0" fontId="1" fillId="0" borderId="0" xfId="1" quotePrefix="1">
      <alignment vertical="center"/>
    </xf>
    <xf numFmtId="0" fontId="5" fillId="0" borderId="0" xfId="1" applyFont="1">
      <alignment vertical="center"/>
    </xf>
    <xf numFmtId="0" fontId="1" fillId="0" borderId="11" xfId="1" applyBorder="1">
      <alignment vertical="center"/>
    </xf>
    <xf numFmtId="0" fontId="1" fillId="0" borderId="11" xfId="1" applyBorder="1" applyAlignment="1">
      <alignment vertical="center" shrinkToFit="1"/>
    </xf>
    <xf numFmtId="0" fontId="1" fillId="4" borderId="8" xfId="1" applyNumberFormat="1" applyFont="1" applyFill="1" applyBorder="1" applyAlignment="1">
      <alignment horizontal="center" vertical="center" shrinkToFit="1"/>
    </xf>
    <xf numFmtId="0" fontId="1" fillId="4" borderId="9" xfId="1" applyFont="1" applyFill="1" applyBorder="1" applyAlignment="1">
      <alignment horizontal="center" vertical="center" shrinkToFit="1"/>
    </xf>
    <xf numFmtId="0" fontId="1" fillId="4" borderId="9" xfId="1" applyFont="1" applyFill="1" applyBorder="1" applyAlignment="1">
      <alignment horizontal="center" vertical="center"/>
    </xf>
    <xf numFmtId="0" fontId="1" fillId="4" borderId="10" xfId="1" applyFont="1" applyFill="1" applyBorder="1" applyAlignment="1">
      <alignment horizontal="center" vertical="center"/>
    </xf>
    <xf numFmtId="0" fontId="1" fillId="4" borderId="9" xfId="1" applyNumberFormat="1" applyFont="1" applyFill="1" applyBorder="1" applyAlignment="1">
      <alignment horizontal="center" vertical="center" shrinkToFit="1"/>
    </xf>
    <xf numFmtId="0" fontId="1" fillId="4" borderId="10" xfId="1" applyNumberFormat="1" applyFont="1" applyFill="1" applyBorder="1" applyAlignment="1">
      <alignment horizontal="center" vertical="center" shrinkToFit="1"/>
    </xf>
    <xf numFmtId="0" fontId="1" fillId="4" borderId="8" xfId="1" applyFont="1" applyFill="1" applyBorder="1" applyAlignment="1">
      <alignment horizontal="center" vertical="center" shrinkToFit="1"/>
    </xf>
    <xf numFmtId="0" fontId="1" fillId="4" borderId="10" xfId="1" applyFont="1" applyFill="1" applyBorder="1" applyAlignment="1">
      <alignment horizontal="center" vertical="center" shrinkToFit="1"/>
    </xf>
    <xf numFmtId="0" fontId="1" fillId="4" borderId="8" xfId="1" applyFont="1" applyFill="1" applyBorder="1" applyAlignment="1">
      <alignment horizontal="center" vertical="center"/>
    </xf>
    <xf numFmtId="176" fontId="1" fillId="4" borderId="10" xfId="1" applyNumberFormat="1" applyFont="1" applyFill="1" applyBorder="1" applyAlignment="1">
      <alignment horizontal="center" vertical="center"/>
    </xf>
    <xf numFmtId="176" fontId="1" fillId="4" borderId="9" xfId="1" applyNumberFormat="1" applyFont="1" applyFill="1" applyBorder="1" applyAlignment="1">
      <alignment horizontal="center" vertical="center"/>
    </xf>
    <xf numFmtId="0" fontId="1" fillId="4" borderId="13" xfId="1" applyFont="1" applyFill="1" applyBorder="1" applyAlignment="1">
      <alignment horizontal="center" vertical="center"/>
    </xf>
    <xf numFmtId="0" fontId="1" fillId="0" borderId="16" xfId="1" applyBorder="1" applyAlignment="1">
      <alignment vertical="center" shrinkToFit="1"/>
    </xf>
    <xf numFmtId="176" fontId="1" fillId="4" borderId="17" xfId="1" applyNumberFormat="1" applyFont="1" applyFill="1" applyBorder="1" applyAlignment="1">
      <alignment horizontal="center" vertical="center"/>
    </xf>
    <xf numFmtId="0" fontId="1" fillId="0" borderId="6" xfId="1" applyBorder="1" applyAlignment="1">
      <alignment vertical="center" shrinkToFit="1"/>
    </xf>
    <xf numFmtId="176" fontId="1" fillId="4" borderId="8" xfId="1" applyNumberFormat="1" applyFont="1" applyFill="1" applyBorder="1" applyAlignment="1">
      <alignment horizontal="center" vertical="center"/>
    </xf>
    <xf numFmtId="0" fontId="1" fillId="0" borderId="6" xfId="1" applyFill="1" applyBorder="1" applyAlignment="1">
      <alignment vertical="center" shrinkToFit="1"/>
    </xf>
    <xf numFmtId="0" fontId="1" fillId="0" borderId="11" xfId="1" applyFill="1" applyBorder="1" applyAlignment="1">
      <alignment vertical="center" shrinkToFit="1"/>
    </xf>
    <xf numFmtId="0" fontId="1" fillId="0" borderId="23" xfId="1" applyFill="1" applyBorder="1" applyAlignment="1">
      <alignment vertical="center" shrinkToFit="1"/>
    </xf>
    <xf numFmtId="0" fontId="1" fillId="4" borderId="15" xfId="1" applyFont="1" applyFill="1" applyBorder="1" applyAlignment="1">
      <alignment horizontal="center" vertical="center"/>
    </xf>
    <xf numFmtId="0" fontId="1" fillId="4" borderId="25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1" fillId="0" borderId="0" xfId="1" applyFill="1" applyBorder="1" applyAlignment="1">
      <alignment vertical="center" shrinkToFit="1"/>
    </xf>
    <xf numFmtId="0" fontId="1" fillId="0" borderId="0" xfId="1" applyBorder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4" borderId="11" xfId="1" applyNumberFormat="1" applyFont="1" applyFill="1" applyBorder="1" applyAlignment="1">
      <alignment horizontal="center" vertical="center" shrinkToFit="1"/>
    </xf>
    <xf numFmtId="0" fontId="1" fillId="4" borderId="11" xfId="1" applyFont="1" applyFill="1" applyBorder="1" applyAlignment="1">
      <alignment horizontal="center" vertical="center" shrinkToFit="1"/>
    </xf>
    <xf numFmtId="0" fontId="1" fillId="4" borderId="11" xfId="1" applyFont="1" applyFill="1" applyBorder="1" applyAlignment="1">
      <alignment horizontal="center" vertical="center"/>
    </xf>
    <xf numFmtId="176" fontId="1" fillId="4" borderId="11" xfId="1" applyNumberFormat="1" applyFont="1" applyFill="1" applyBorder="1" applyAlignment="1">
      <alignment horizontal="center" vertical="center" shrinkToFit="1"/>
    </xf>
    <xf numFmtId="0" fontId="1" fillId="4" borderId="26" xfId="1" applyFont="1" applyFill="1" applyBorder="1" applyAlignment="1">
      <alignment horizontal="center" vertical="center"/>
    </xf>
    <xf numFmtId="0" fontId="1" fillId="4" borderId="16" xfId="1" applyFont="1" applyFill="1" applyBorder="1" applyAlignment="1">
      <alignment horizontal="center" vertical="center"/>
    </xf>
    <xf numFmtId="176" fontId="1" fillId="4" borderId="11" xfId="1" applyNumberFormat="1" applyFont="1" applyFill="1" applyBorder="1" applyAlignment="1">
      <alignment horizontal="center" vertical="center"/>
    </xf>
    <xf numFmtId="178" fontId="1" fillId="4" borderId="11" xfId="1" applyNumberFormat="1" applyFont="1" applyFill="1" applyBorder="1" applyAlignment="1">
      <alignment horizontal="center" vertical="center"/>
    </xf>
    <xf numFmtId="0" fontId="1" fillId="0" borderId="1" xfId="1" applyBorder="1" applyAlignment="1">
      <alignment vertical="center" shrinkToFit="1"/>
    </xf>
    <xf numFmtId="0" fontId="1" fillId="4" borderId="27" xfId="1" applyNumberFormat="1" applyFont="1" applyFill="1" applyBorder="1" applyAlignment="1">
      <alignment horizontal="center" vertical="center" shrinkToFit="1"/>
    </xf>
    <xf numFmtId="178" fontId="1" fillId="4" borderId="11" xfId="1" applyNumberFormat="1" applyFont="1" applyFill="1" applyBorder="1" applyAlignment="1">
      <alignment horizontal="center" vertical="center" shrinkToFit="1"/>
    </xf>
    <xf numFmtId="178" fontId="1" fillId="4" borderId="28" xfId="1" applyNumberFormat="1" applyFont="1" applyFill="1" applyBorder="1" applyAlignment="1">
      <alignment horizontal="center" vertical="center" shrinkToFit="1"/>
    </xf>
    <xf numFmtId="178" fontId="1" fillId="4" borderId="10" xfId="1" applyNumberFormat="1" applyFont="1" applyFill="1" applyBorder="1" applyAlignment="1">
      <alignment horizontal="center" vertical="center" shrinkToFit="1"/>
    </xf>
    <xf numFmtId="180" fontId="1" fillId="4" borderId="11" xfId="1" applyNumberFormat="1" applyFont="1" applyFill="1" applyBorder="1" applyAlignment="1">
      <alignment horizontal="center" vertical="center" shrinkToFit="1"/>
    </xf>
    <xf numFmtId="180" fontId="1" fillId="4" borderId="11" xfId="1" applyNumberFormat="1" applyFont="1" applyFill="1" applyBorder="1" applyAlignment="1">
      <alignment horizontal="center" vertical="center"/>
    </xf>
    <xf numFmtId="180" fontId="1" fillId="4" borderId="16" xfId="1" applyNumberFormat="1" applyFont="1" applyFill="1" applyBorder="1" applyAlignment="1">
      <alignment horizontal="center" vertical="center"/>
    </xf>
    <xf numFmtId="180" fontId="1" fillId="4" borderId="20" xfId="1" applyNumberFormat="1" applyFont="1" applyFill="1" applyBorder="1" applyAlignment="1">
      <alignment horizontal="center" vertical="center"/>
    </xf>
    <xf numFmtId="180" fontId="1" fillId="4" borderId="30" xfId="1" applyNumberFormat="1" applyFont="1" applyFill="1" applyBorder="1" applyAlignment="1">
      <alignment horizontal="center" vertical="center"/>
    </xf>
    <xf numFmtId="180" fontId="1" fillId="4" borderId="10" xfId="1" applyNumberFormat="1" applyFont="1" applyFill="1" applyBorder="1" applyAlignment="1">
      <alignment horizontal="center" vertical="center"/>
    </xf>
    <xf numFmtId="178" fontId="1" fillId="4" borderId="10" xfId="1" applyNumberFormat="1" applyFont="1" applyFill="1" applyBorder="1" applyAlignment="1">
      <alignment horizontal="center" vertical="center"/>
    </xf>
    <xf numFmtId="178" fontId="1" fillId="4" borderId="28" xfId="1" applyNumberFormat="1" applyFont="1" applyFill="1" applyBorder="1" applyAlignment="1">
      <alignment horizontal="center" vertical="center"/>
    </xf>
    <xf numFmtId="178" fontId="1" fillId="4" borderId="23" xfId="1" applyNumberFormat="1" applyFont="1" applyFill="1" applyBorder="1" applyAlignment="1">
      <alignment horizontal="center" vertical="center"/>
    </xf>
    <xf numFmtId="178" fontId="1" fillId="4" borderId="31" xfId="1" applyNumberFormat="1" applyFont="1" applyFill="1" applyBorder="1" applyAlignment="1">
      <alignment horizontal="center" vertical="center"/>
    </xf>
    <xf numFmtId="178" fontId="1" fillId="4" borderId="14" xfId="1" applyNumberFormat="1" applyFont="1" applyFill="1" applyBorder="1" applyAlignment="1">
      <alignment horizontal="center" vertical="center"/>
    </xf>
    <xf numFmtId="181" fontId="1" fillId="4" borderId="14" xfId="1" applyNumberFormat="1" applyFont="1" applyFill="1" applyBorder="1" applyAlignment="1">
      <alignment horizontal="center" vertical="center"/>
    </xf>
    <xf numFmtId="176" fontId="1" fillId="4" borderId="16" xfId="1" applyNumberFormat="1" applyFont="1" applyFill="1" applyBorder="1" applyAlignment="1">
      <alignment horizontal="center" vertical="center"/>
    </xf>
    <xf numFmtId="0" fontId="1" fillId="4" borderId="23" xfId="1" applyFill="1" applyBorder="1" applyAlignment="1">
      <alignment horizontal="center" vertical="center"/>
    </xf>
    <xf numFmtId="178" fontId="1" fillId="4" borderId="30" xfId="1" applyNumberFormat="1" applyFont="1" applyFill="1" applyBorder="1" applyAlignment="1">
      <alignment horizontal="center" vertical="center"/>
    </xf>
    <xf numFmtId="181" fontId="1" fillId="4" borderId="15" xfId="1" applyNumberFormat="1" applyFont="1" applyFill="1" applyBorder="1" applyAlignment="1">
      <alignment horizontal="center" vertical="center"/>
    </xf>
    <xf numFmtId="176" fontId="1" fillId="4" borderId="14" xfId="1" applyNumberFormat="1" applyFont="1" applyFill="1" applyBorder="1" applyAlignment="1">
      <alignment horizontal="center" vertical="center"/>
    </xf>
    <xf numFmtId="0" fontId="1" fillId="0" borderId="8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" fillId="0" borderId="27" xfId="1" applyFont="1" applyFill="1" applyBorder="1" applyAlignment="1">
      <alignment horizontal="center" vertical="center"/>
    </xf>
    <xf numFmtId="0" fontId="1" fillId="0" borderId="32" xfId="1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center" vertical="center"/>
    </xf>
    <xf numFmtId="0" fontId="1" fillId="0" borderId="11" xfId="1" applyFill="1" applyBorder="1" applyAlignment="1">
      <alignment horizontal="center" vertical="center" shrinkToFit="1"/>
    </xf>
    <xf numFmtId="0" fontId="1" fillId="0" borderId="11" xfId="1" applyFill="1" applyBorder="1">
      <alignment vertical="center"/>
    </xf>
    <xf numFmtId="0" fontId="12" fillId="0" borderId="11" xfId="2" applyFont="1" applyBorder="1" applyAlignment="1">
      <alignment horizontal="left" vertical="center" shrinkToFit="1"/>
    </xf>
    <xf numFmtId="0" fontId="12" fillId="0" borderId="11" xfId="2" applyFont="1" applyBorder="1" applyAlignment="1">
      <alignment horizontal="center" vertical="center" wrapText="1"/>
    </xf>
    <xf numFmtId="0" fontId="1" fillId="0" borderId="0" xfId="1" applyFill="1">
      <alignment vertical="center"/>
    </xf>
    <xf numFmtId="0" fontId="1" fillId="6" borderId="11" xfId="1" applyFill="1" applyBorder="1">
      <alignment vertical="center"/>
    </xf>
    <xf numFmtId="0" fontId="12" fillId="6" borderId="11" xfId="2" applyFont="1" applyFill="1" applyBorder="1" applyAlignment="1">
      <alignment horizontal="left" vertical="center" shrinkToFit="1"/>
    </xf>
    <xf numFmtId="0" fontId="12" fillId="6" borderId="11" xfId="2" applyFont="1" applyFill="1" applyBorder="1" applyAlignment="1">
      <alignment horizontal="center" vertical="center" wrapText="1"/>
    </xf>
    <xf numFmtId="0" fontId="1" fillId="6" borderId="11" xfId="1" applyFill="1" applyBorder="1" applyAlignment="1">
      <alignment horizontal="center" vertical="center" shrinkToFit="1"/>
    </xf>
    <xf numFmtId="0" fontId="1" fillId="6" borderId="9" xfId="1" applyFont="1" applyFill="1" applyBorder="1" applyAlignment="1">
      <alignment horizontal="center" vertical="center"/>
    </xf>
    <xf numFmtId="0" fontId="1" fillId="6" borderId="10" xfId="1" applyFont="1" applyFill="1" applyBorder="1" applyAlignment="1">
      <alignment horizontal="center" vertical="center"/>
    </xf>
    <xf numFmtId="0" fontId="12" fillId="6" borderId="11" xfId="2" applyFont="1" applyFill="1" applyBorder="1" applyAlignment="1">
      <alignment vertical="center" shrinkToFit="1"/>
    </xf>
    <xf numFmtId="0" fontId="12" fillId="0" borderId="11" xfId="2" applyFont="1" applyFill="1" applyBorder="1" applyAlignment="1">
      <alignment horizontal="left" vertical="center" shrinkToFit="1"/>
    </xf>
    <xf numFmtId="0" fontId="12" fillId="0" borderId="11" xfId="2" applyFont="1" applyFill="1" applyBorder="1" applyAlignment="1">
      <alignment horizontal="center" vertical="center" wrapText="1"/>
    </xf>
    <xf numFmtId="0" fontId="1" fillId="0" borderId="26" xfId="1" applyFill="1" applyBorder="1" applyAlignment="1">
      <alignment horizontal="center" vertical="center" shrinkToFit="1"/>
    </xf>
    <xf numFmtId="0" fontId="12" fillId="0" borderId="11" xfId="2" applyFont="1" applyFill="1" applyBorder="1" applyAlignment="1">
      <alignment vertical="center" shrinkToFit="1"/>
    </xf>
    <xf numFmtId="0" fontId="1" fillId="0" borderId="34" xfId="1" applyFill="1" applyBorder="1">
      <alignment vertical="center"/>
    </xf>
    <xf numFmtId="0" fontId="5" fillId="0" borderId="22" xfId="1" applyFont="1" applyFill="1" applyBorder="1" applyAlignment="1">
      <alignment horizontal="center" vertical="center" shrinkToFit="1"/>
    </xf>
    <xf numFmtId="0" fontId="1" fillId="0" borderId="22" xfId="1" applyFill="1" applyBorder="1" applyAlignment="1">
      <alignment horizontal="center" vertical="center"/>
    </xf>
    <xf numFmtId="0" fontId="1" fillId="0" borderId="23" xfId="1" applyFill="1" applyBorder="1">
      <alignment vertical="center"/>
    </xf>
    <xf numFmtId="0" fontId="11" fillId="0" borderId="0" xfId="1" applyFont="1" applyAlignment="1">
      <alignment vertical="center"/>
    </xf>
    <xf numFmtId="182" fontId="1" fillId="0" borderId="0" xfId="1" applyNumberFormat="1" applyBorder="1" applyAlignment="1">
      <alignment horizontal="center" vertical="center"/>
    </xf>
    <xf numFmtId="0" fontId="1" fillId="4" borderId="23" xfId="1" applyFont="1" applyFill="1" applyBorder="1" applyAlignment="1">
      <alignment horizontal="center" vertical="center" shrinkToFit="1"/>
    </xf>
    <xf numFmtId="0" fontId="1" fillId="4" borderId="28" xfId="1" applyFont="1" applyFill="1" applyBorder="1" applyAlignment="1">
      <alignment horizontal="center" vertical="center"/>
    </xf>
    <xf numFmtId="0" fontId="1" fillId="4" borderId="15" xfId="1" applyFont="1" applyFill="1" applyBorder="1" applyAlignment="1">
      <alignment horizontal="center" vertical="center" shrinkToFit="1"/>
    </xf>
    <xf numFmtId="0" fontId="1" fillId="4" borderId="28" xfId="1" applyNumberFormat="1" applyFont="1" applyFill="1" applyBorder="1" applyAlignment="1">
      <alignment horizontal="center" vertical="center" shrinkToFit="1"/>
    </xf>
    <xf numFmtId="176" fontId="1" fillId="4" borderId="28" xfId="1" applyNumberFormat="1" applyFont="1" applyFill="1" applyBorder="1" applyAlignment="1">
      <alignment horizontal="center" vertical="center"/>
    </xf>
    <xf numFmtId="0" fontId="1" fillId="4" borderId="31" xfId="1" applyFont="1" applyFill="1" applyBorder="1" applyAlignment="1">
      <alignment horizontal="center" vertical="center" shrinkToFit="1"/>
    </xf>
    <xf numFmtId="0" fontId="1" fillId="4" borderId="29" xfId="1" applyFont="1" applyFill="1" applyBorder="1" applyAlignment="1">
      <alignment horizontal="center" vertical="center" shrinkToFit="1"/>
    </xf>
    <xf numFmtId="0" fontId="1" fillId="4" borderId="14" xfId="1" applyFont="1" applyFill="1" applyBorder="1" applyAlignment="1">
      <alignment horizontal="center" vertical="center" shrinkToFit="1"/>
    </xf>
    <xf numFmtId="177" fontId="1" fillId="4" borderId="8" xfId="1" applyNumberFormat="1" applyFont="1" applyFill="1" applyBorder="1" applyAlignment="1">
      <alignment horizontal="center" vertical="center"/>
    </xf>
    <xf numFmtId="177" fontId="1" fillId="4" borderId="9" xfId="1" applyNumberFormat="1" applyFont="1" applyFill="1" applyBorder="1" applyAlignment="1">
      <alignment horizontal="center" vertical="center"/>
    </xf>
    <xf numFmtId="0" fontId="1" fillId="4" borderId="41" xfId="1" applyNumberFormat="1" applyFont="1" applyFill="1" applyBorder="1" applyAlignment="1">
      <alignment horizontal="center" vertical="center" shrinkToFit="1"/>
    </xf>
    <xf numFmtId="0" fontId="1" fillId="4" borderId="42" xfId="1" applyNumberFormat="1" applyFont="1" applyFill="1" applyBorder="1" applyAlignment="1">
      <alignment horizontal="center" vertical="center" shrinkToFit="1"/>
    </xf>
    <xf numFmtId="0" fontId="1" fillId="4" borderId="19" xfId="1" applyNumberFormat="1" applyFont="1" applyFill="1" applyBorder="1" applyAlignment="1">
      <alignment horizontal="center" vertical="center" shrinkToFit="1"/>
    </xf>
    <xf numFmtId="0" fontId="1" fillId="4" borderId="18" xfId="1" applyNumberFormat="1" applyFont="1" applyFill="1" applyBorder="1" applyAlignment="1">
      <alignment horizontal="center" vertical="center" shrinkToFit="1"/>
    </xf>
    <xf numFmtId="0" fontId="1" fillId="4" borderId="14" xfId="1" applyNumberFormat="1" applyFont="1" applyFill="1" applyBorder="1" applyAlignment="1">
      <alignment horizontal="center" vertical="center" shrinkToFit="1"/>
    </xf>
    <xf numFmtId="0" fontId="1" fillId="4" borderId="27" xfId="1" applyFont="1" applyFill="1" applyBorder="1" applyAlignment="1">
      <alignment horizontal="center" vertical="center" shrinkToFit="1"/>
    </xf>
    <xf numFmtId="177" fontId="1" fillId="4" borderId="10" xfId="1" applyNumberFormat="1" applyFont="1" applyFill="1" applyBorder="1" applyAlignment="1">
      <alignment horizontal="center" vertical="center"/>
    </xf>
    <xf numFmtId="0" fontId="1" fillId="4" borderId="24" xfId="1" applyFont="1" applyFill="1" applyBorder="1" applyAlignment="1">
      <alignment horizontal="center" vertical="center" shrinkToFit="1"/>
    </xf>
    <xf numFmtId="0" fontId="1" fillId="4" borderId="13" xfId="1" applyFont="1" applyFill="1" applyBorder="1" applyAlignment="1">
      <alignment horizontal="center" vertical="center" shrinkToFit="1"/>
    </xf>
    <xf numFmtId="0" fontId="1" fillId="4" borderId="17" xfId="1" applyNumberFormat="1" applyFont="1" applyFill="1" applyBorder="1" applyAlignment="1">
      <alignment horizontal="center" vertical="center" shrinkToFit="1"/>
    </xf>
    <xf numFmtId="0" fontId="1" fillId="4" borderId="43" xfId="1" applyNumberFormat="1" applyFont="1" applyFill="1" applyBorder="1" applyAlignment="1">
      <alignment horizontal="center" vertical="center" shrinkToFit="1"/>
    </xf>
    <xf numFmtId="176" fontId="1" fillId="4" borderId="31" xfId="1" applyNumberFormat="1" applyFont="1" applyFill="1" applyBorder="1" applyAlignment="1">
      <alignment horizontal="center" vertical="center"/>
    </xf>
    <xf numFmtId="0" fontId="1" fillId="4" borderId="5" xfId="1" applyNumberFormat="1" applyFont="1" applyFill="1" applyBorder="1" applyAlignment="1">
      <alignment horizontal="center" vertical="center" shrinkToFit="1"/>
    </xf>
    <xf numFmtId="177" fontId="1" fillId="4" borderId="28" xfId="1" applyNumberFormat="1" applyFont="1" applyFill="1" applyBorder="1" applyAlignment="1">
      <alignment horizontal="center" vertical="center"/>
    </xf>
    <xf numFmtId="0" fontId="1" fillId="4" borderId="26" xfId="1" applyFont="1" applyFill="1" applyBorder="1" applyAlignment="1">
      <alignment horizontal="center" vertical="center" shrinkToFit="1"/>
    </xf>
    <xf numFmtId="0" fontId="1" fillId="4" borderId="16" xfId="1" applyFont="1" applyFill="1" applyBorder="1" applyAlignment="1">
      <alignment horizontal="center" vertical="center" shrinkToFit="1"/>
    </xf>
    <xf numFmtId="176" fontId="1" fillId="4" borderId="5" xfId="1" applyNumberFormat="1" applyFont="1" applyFill="1" applyBorder="1" applyAlignment="1">
      <alignment horizontal="center" vertical="center"/>
    </xf>
    <xf numFmtId="0" fontId="1" fillId="4" borderId="44" xfId="1" applyFont="1" applyFill="1" applyBorder="1" applyAlignment="1">
      <alignment horizontal="center" vertical="center" shrinkToFit="1"/>
    </xf>
    <xf numFmtId="176" fontId="1" fillId="4" borderId="23" xfId="1" applyNumberFormat="1" applyFont="1" applyFill="1" applyBorder="1" applyAlignment="1">
      <alignment horizontal="center" vertical="center"/>
    </xf>
    <xf numFmtId="0" fontId="13" fillId="4" borderId="11" xfId="1" applyNumberFormat="1" applyFont="1" applyFill="1" applyBorder="1" applyAlignment="1">
      <alignment horizontal="center" vertical="center" shrinkToFit="1"/>
    </xf>
    <xf numFmtId="180" fontId="1" fillId="4" borderId="8" xfId="1" applyNumberFormat="1" applyFont="1" applyFill="1" applyBorder="1" applyAlignment="1">
      <alignment horizontal="center" vertical="center" shrinkToFit="1"/>
    </xf>
    <xf numFmtId="180" fontId="1" fillId="4" borderId="8" xfId="1" applyNumberFormat="1" applyFont="1" applyFill="1" applyBorder="1" applyAlignment="1">
      <alignment horizontal="center" vertical="center"/>
    </xf>
    <xf numFmtId="0" fontId="1" fillId="4" borderId="37" xfId="1" applyFont="1" applyFill="1" applyBorder="1" applyAlignment="1">
      <alignment horizontal="center" vertical="center" shrinkToFit="1"/>
    </xf>
    <xf numFmtId="180" fontId="1" fillId="4" borderId="28" xfId="1" applyNumberFormat="1" applyFont="1" applyFill="1" applyBorder="1" applyAlignment="1">
      <alignment horizontal="center" vertical="center"/>
    </xf>
    <xf numFmtId="0" fontId="1" fillId="4" borderId="27" xfId="1" applyFont="1" applyFill="1" applyBorder="1" applyAlignment="1">
      <alignment horizontal="center" vertical="center"/>
    </xf>
    <xf numFmtId="180" fontId="1" fillId="4" borderId="9" xfId="1" applyNumberFormat="1" applyFont="1" applyFill="1" applyBorder="1" applyAlignment="1">
      <alignment horizontal="center" vertical="center" shrinkToFit="1"/>
    </xf>
    <xf numFmtId="180" fontId="1" fillId="4" borderId="28" xfId="1" applyNumberFormat="1" applyFont="1" applyFill="1" applyBorder="1" applyAlignment="1">
      <alignment horizontal="center" vertical="center" shrinkToFit="1"/>
    </xf>
    <xf numFmtId="0" fontId="5" fillId="0" borderId="0" xfId="1" applyFont="1" applyBorder="1">
      <alignment vertical="center"/>
    </xf>
    <xf numFmtId="0" fontId="1" fillId="0" borderId="0" xfId="1" applyFont="1" applyBorder="1">
      <alignment vertical="center"/>
    </xf>
    <xf numFmtId="180" fontId="1" fillId="4" borderId="27" xfId="1" applyNumberFormat="1" applyFont="1" applyFill="1" applyBorder="1" applyAlignment="1">
      <alignment horizontal="center" vertical="center" shrinkToFit="1"/>
    </xf>
    <xf numFmtId="0" fontId="1" fillId="4" borderId="0" xfId="1" applyNumberFormat="1" applyFont="1" applyFill="1" applyBorder="1" applyAlignment="1">
      <alignment horizontal="center" vertical="center" shrinkToFit="1"/>
    </xf>
    <xf numFmtId="176" fontId="1" fillId="4" borderId="27" xfId="1" applyNumberFormat="1" applyFont="1" applyFill="1" applyBorder="1" applyAlignment="1">
      <alignment horizontal="center" vertical="center"/>
    </xf>
    <xf numFmtId="0" fontId="1" fillId="0" borderId="6" xfId="1" applyBorder="1">
      <alignment vertical="center"/>
    </xf>
    <xf numFmtId="0" fontId="15" fillId="0" borderId="0" xfId="1" applyFont="1">
      <alignment vertical="center"/>
    </xf>
    <xf numFmtId="0" fontId="15" fillId="0" borderId="46" xfId="1" applyFont="1" applyBorder="1" applyAlignment="1">
      <alignment horizontal="center" vertical="center"/>
    </xf>
    <xf numFmtId="0" fontId="15" fillId="0" borderId="0" xfId="1" quotePrefix="1" applyFont="1">
      <alignment vertical="center"/>
    </xf>
    <xf numFmtId="0" fontId="15" fillId="0" borderId="0" xfId="1" applyFont="1" applyBorder="1" applyAlignment="1">
      <alignment vertical="center"/>
    </xf>
    <xf numFmtId="0" fontId="15" fillId="0" borderId="0" xfId="1" quotePrefix="1" applyFont="1" applyAlignment="1">
      <alignment vertical="center"/>
    </xf>
    <xf numFmtId="0" fontId="1" fillId="0" borderId="11" xfId="1" applyBorder="1" applyAlignment="1">
      <alignment horizontal="center" vertical="center" shrinkToFit="1"/>
    </xf>
    <xf numFmtId="0" fontId="1" fillId="0" borderId="12" xfId="1" applyBorder="1" applyAlignment="1">
      <alignment horizontal="center" vertical="center" shrinkToFit="1"/>
    </xf>
    <xf numFmtId="0" fontId="1" fillId="0" borderId="12" xfId="1" applyFont="1" applyBorder="1" applyAlignment="1">
      <alignment horizontal="center" vertical="center" shrinkToFit="1"/>
    </xf>
    <xf numFmtId="0" fontId="1" fillId="0" borderId="3" xfId="1" applyBorder="1" applyAlignment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0" fontId="1" fillId="0" borderId="24" xfId="1" applyBorder="1" applyAlignment="1">
      <alignment horizontal="center" vertical="center"/>
    </xf>
    <xf numFmtId="0" fontId="1" fillId="0" borderId="6" xfId="1" applyBorder="1" applyAlignment="1">
      <alignment horizontal="center" vertical="center" shrinkToFit="1"/>
    </xf>
    <xf numFmtId="0" fontId="1" fillId="0" borderId="11" xfId="1" applyFont="1" applyBorder="1" applyAlignment="1">
      <alignment horizontal="center" vertical="center" shrinkToFit="1"/>
    </xf>
    <xf numFmtId="0" fontId="1" fillId="0" borderId="16" xfId="1" applyBorder="1" applyAlignment="1">
      <alignment horizontal="center" vertical="center" shrinkToFit="1"/>
    </xf>
    <xf numFmtId="0" fontId="1" fillId="0" borderId="11" xfId="1" applyFill="1" applyBorder="1" applyAlignment="1">
      <alignment horizontal="center" vertical="center"/>
    </xf>
    <xf numFmtId="0" fontId="1" fillId="4" borderId="28" xfId="1" applyFont="1" applyFill="1" applyBorder="1" applyAlignment="1">
      <alignment horizontal="center" vertical="center" shrinkToFit="1"/>
    </xf>
    <xf numFmtId="0" fontId="1" fillId="0" borderId="38" xfId="1" applyFont="1" applyFill="1" applyBorder="1" applyAlignment="1">
      <alignment horizontal="center" vertical="center"/>
    </xf>
    <xf numFmtId="0" fontId="1" fillId="4" borderId="6" xfId="1" applyNumberFormat="1" applyFont="1" applyFill="1" applyBorder="1" applyAlignment="1">
      <alignment horizontal="center" vertical="center" shrinkToFit="1"/>
    </xf>
    <xf numFmtId="0" fontId="1" fillId="4" borderId="30" xfId="1" applyNumberFormat="1" applyFont="1" applyFill="1" applyBorder="1" applyAlignment="1">
      <alignment horizontal="center" vertical="center" shrinkToFit="1"/>
    </xf>
    <xf numFmtId="0" fontId="1" fillId="4" borderId="52" xfId="1" applyNumberFormat="1" applyFont="1" applyFill="1" applyBorder="1" applyAlignment="1">
      <alignment horizontal="center" vertical="center" shrinkToFit="1"/>
    </xf>
    <xf numFmtId="0" fontId="4" fillId="0" borderId="11" xfId="1" applyFont="1" applyBorder="1" applyAlignment="1">
      <alignment vertical="center" wrapText="1" shrinkToFit="1"/>
    </xf>
    <xf numFmtId="0" fontId="14" fillId="0" borderId="0" xfId="1" applyFont="1">
      <alignment vertical="center"/>
    </xf>
    <xf numFmtId="0" fontId="16" fillId="0" borderId="0" xfId="1" applyFont="1">
      <alignment vertical="center"/>
    </xf>
    <xf numFmtId="178" fontId="1" fillId="4" borderId="30" xfId="1" applyNumberFormat="1" applyFont="1" applyFill="1" applyBorder="1" applyAlignment="1">
      <alignment horizontal="center" vertical="center" shrinkToFit="1"/>
    </xf>
    <xf numFmtId="178" fontId="1" fillId="4" borderId="18" xfId="1" applyNumberFormat="1" applyFont="1" applyFill="1" applyBorder="1" applyAlignment="1">
      <alignment horizontal="center" vertical="center" shrinkToFit="1"/>
    </xf>
    <xf numFmtId="0" fontId="1" fillId="0" borderId="12" xfId="1" applyFill="1" applyBorder="1" applyAlignment="1">
      <alignment horizontal="center" vertical="center"/>
    </xf>
    <xf numFmtId="0" fontId="1" fillId="0" borderId="12" xfId="1" applyBorder="1" applyAlignment="1">
      <alignment horizontal="center" vertical="center"/>
    </xf>
    <xf numFmtId="0" fontId="1" fillId="4" borderId="28" xfId="1" applyFont="1" applyFill="1" applyBorder="1" applyAlignment="1">
      <alignment horizontal="center" vertical="center" shrinkToFit="1"/>
    </xf>
    <xf numFmtId="0" fontId="1" fillId="4" borderId="16" xfId="1" applyNumberFormat="1" applyFont="1" applyFill="1" applyBorder="1" applyAlignment="1">
      <alignment horizontal="center" vertical="center" shrinkToFit="1"/>
    </xf>
    <xf numFmtId="0" fontId="1" fillId="4" borderId="5" xfId="1" applyFont="1" applyFill="1" applyBorder="1" applyAlignment="1">
      <alignment horizontal="center" vertical="center"/>
    </xf>
    <xf numFmtId="0" fontId="1" fillId="4" borderId="25" xfId="1" applyNumberFormat="1" applyFont="1" applyFill="1" applyBorder="1" applyAlignment="1">
      <alignment horizontal="center" vertical="center" shrinkToFit="1"/>
    </xf>
    <xf numFmtId="177" fontId="1" fillId="4" borderId="27" xfId="1" applyNumberFormat="1" applyFont="1" applyFill="1" applyBorder="1" applyAlignment="1">
      <alignment horizontal="center" vertical="center"/>
    </xf>
    <xf numFmtId="0" fontId="17" fillId="0" borderId="11" xfId="2" applyFont="1" applyBorder="1" applyAlignment="1">
      <alignment horizontal="center" vertical="center" wrapText="1"/>
    </xf>
    <xf numFmtId="0" fontId="17" fillId="6" borderId="11" xfId="2" applyFont="1" applyFill="1" applyBorder="1" applyAlignment="1">
      <alignment horizontal="center" vertical="center" wrapText="1"/>
    </xf>
    <xf numFmtId="0" fontId="1" fillId="0" borderId="0" xfId="1" applyBorder="1" applyAlignment="1">
      <alignment horizontal="center" vertical="center"/>
    </xf>
    <xf numFmtId="0" fontId="1" fillId="6" borderId="12" xfId="1" applyFont="1" applyFill="1" applyBorder="1" applyAlignment="1">
      <alignment horizontal="center" vertical="center"/>
    </xf>
    <xf numFmtId="0" fontId="1" fillId="6" borderId="29" xfId="1" applyFont="1" applyFill="1" applyBorder="1" applyAlignment="1">
      <alignment horizontal="center" vertical="center"/>
    </xf>
    <xf numFmtId="0" fontId="1" fillId="6" borderId="28" xfId="1" applyFont="1" applyFill="1" applyBorder="1" applyAlignment="1">
      <alignment horizontal="center" vertical="center"/>
    </xf>
    <xf numFmtId="0" fontId="1" fillId="0" borderId="0" xfId="1" applyBorder="1" applyAlignment="1">
      <alignment vertical="center" shrinkToFit="1"/>
    </xf>
    <xf numFmtId="0" fontId="1" fillId="0" borderId="0" xfId="1" applyFont="1" applyBorder="1" applyAlignment="1">
      <alignment vertical="center" shrinkToFit="1"/>
    </xf>
    <xf numFmtId="0" fontId="1" fillId="0" borderId="0" xfId="1" applyBorder="1" applyAlignment="1">
      <alignment vertical="center"/>
    </xf>
    <xf numFmtId="0" fontId="1" fillId="4" borderId="0" xfId="1" applyFont="1" applyFill="1" applyBorder="1" applyAlignment="1">
      <alignment horizontal="center" vertical="center" shrinkToFit="1"/>
    </xf>
    <xf numFmtId="0" fontId="1" fillId="0" borderId="6" xfId="1" applyFont="1" applyFill="1" applyBorder="1">
      <alignment vertical="center"/>
    </xf>
    <xf numFmtId="0" fontId="12" fillId="0" borderId="6" xfId="2" applyFont="1" applyBorder="1" applyAlignment="1">
      <alignment horizontal="left" vertical="center" shrinkToFit="1"/>
    </xf>
    <xf numFmtId="0" fontId="17" fillId="0" borderId="6" xfId="2" applyFont="1" applyBorder="1" applyAlignment="1">
      <alignment horizontal="center" vertical="center" wrapText="1"/>
    </xf>
    <xf numFmtId="0" fontId="1" fillId="0" borderId="6" xfId="1" applyFill="1" applyBorder="1" applyAlignment="1">
      <alignment horizontal="center" vertical="center" shrinkToFit="1"/>
    </xf>
    <xf numFmtId="0" fontId="1" fillId="0" borderId="15" xfId="1" applyFont="1" applyFill="1" applyBorder="1" applyAlignment="1">
      <alignment horizontal="center" vertical="center"/>
    </xf>
    <xf numFmtId="0" fontId="1" fillId="0" borderId="13" xfId="1" applyFont="1" applyFill="1" applyBorder="1" applyAlignment="1">
      <alignment horizontal="center" vertical="center"/>
    </xf>
    <xf numFmtId="0" fontId="1" fillId="0" borderId="22" xfId="1" applyFill="1" applyBorder="1">
      <alignment vertical="center"/>
    </xf>
    <xf numFmtId="182" fontId="1" fillId="0" borderId="53" xfId="1" applyNumberFormat="1" applyFill="1" applyBorder="1" applyAlignment="1">
      <alignment horizontal="center" vertical="center"/>
    </xf>
    <xf numFmtId="0" fontId="12" fillId="0" borderId="23" xfId="2" applyFont="1" applyFill="1" applyBorder="1" applyAlignment="1">
      <alignment horizontal="left" vertical="center" shrinkToFit="1"/>
    </xf>
    <xf numFmtId="0" fontId="12" fillId="0" borderId="23" xfId="2" applyFont="1" applyFill="1" applyBorder="1" applyAlignment="1">
      <alignment horizontal="center" vertical="center" wrapText="1"/>
    </xf>
    <xf numFmtId="0" fontId="1" fillId="0" borderId="23" xfId="1" applyFill="1" applyBorder="1" applyAlignment="1">
      <alignment horizontal="center" vertical="center" shrinkToFit="1"/>
    </xf>
    <xf numFmtId="182" fontId="1" fillId="0" borderId="34" xfId="1" applyNumberFormat="1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center" vertical="center"/>
    </xf>
    <xf numFmtId="0" fontId="1" fillId="6" borderId="8" xfId="1" applyFont="1" applyFill="1" applyBorder="1" applyAlignment="1">
      <alignment horizontal="center" vertical="center"/>
    </xf>
    <xf numFmtId="182" fontId="1" fillId="0" borderId="39" xfId="1" applyNumberFormat="1" applyFill="1" applyBorder="1" applyAlignment="1">
      <alignment horizontal="center" vertical="center"/>
    </xf>
    <xf numFmtId="0" fontId="1" fillId="0" borderId="55" xfId="1" applyFont="1" applyFill="1" applyBorder="1" applyAlignment="1">
      <alignment horizontal="center" vertical="center"/>
    </xf>
    <xf numFmtId="182" fontId="1" fillId="0" borderId="40" xfId="1" applyNumberFormat="1" applyFill="1" applyBorder="1" applyAlignment="1">
      <alignment horizontal="center" vertical="center"/>
    </xf>
    <xf numFmtId="0" fontId="1" fillId="0" borderId="36" xfId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11" xfId="1" applyFont="1" applyFill="1" applyBorder="1" applyAlignment="1">
      <alignment horizontal="center" vertical="center"/>
    </xf>
    <xf numFmtId="0" fontId="1" fillId="6" borderId="11" xfId="1" applyFont="1" applyFill="1" applyBorder="1" applyAlignment="1">
      <alignment horizontal="center" vertical="center"/>
    </xf>
    <xf numFmtId="182" fontId="1" fillId="0" borderId="22" xfId="1" applyNumberFormat="1" applyFont="1" applyFill="1" applyBorder="1" applyAlignment="1">
      <alignment horizontal="center" vertical="center"/>
    </xf>
    <xf numFmtId="0" fontId="1" fillId="0" borderId="0" xfId="1" applyFill="1" applyBorder="1">
      <alignment vertical="center"/>
    </xf>
    <xf numFmtId="0" fontId="12" fillId="0" borderId="0" xfId="2" applyFont="1" applyBorder="1" applyAlignment="1">
      <alignment horizontal="left" vertical="center" shrinkToFit="1"/>
    </xf>
    <xf numFmtId="0" fontId="12" fillId="0" borderId="0" xfId="2" applyFont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shrinkToFit="1"/>
    </xf>
    <xf numFmtId="0" fontId="1" fillId="6" borderId="0" xfId="1" applyFill="1" applyBorder="1">
      <alignment vertical="center"/>
    </xf>
    <xf numFmtId="0" fontId="12" fillId="6" borderId="0" xfId="2" applyFont="1" applyFill="1" applyBorder="1" applyAlignment="1">
      <alignment horizontal="left" vertical="center" shrinkToFit="1"/>
    </xf>
    <xf numFmtId="0" fontId="12" fillId="6" borderId="0" xfId="2" applyFont="1" applyFill="1" applyBorder="1" applyAlignment="1">
      <alignment horizontal="center" vertical="center" wrapText="1"/>
    </xf>
    <xf numFmtId="0" fontId="1" fillId="6" borderId="0" xfId="1" applyFill="1" applyBorder="1" applyAlignment="1">
      <alignment horizontal="center" vertical="center" shrinkToFit="1"/>
    </xf>
    <xf numFmtId="0" fontId="12" fillId="6" borderId="0" xfId="2" applyFont="1" applyFill="1" applyBorder="1" applyAlignment="1">
      <alignment vertical="center" shrinkToFit="1"/>
    </xf>
    <xf numFmtId="0" fontId="12" fillId="0" borderId="0" xfId="2" applyFont="1" applyFill="1" applyBorder="1" applyAlignment="1">
      <alignment horizontal="left" vertical="center" shrinkToFit="1"/>
    </xf>
    <xf numFmtId="0" fontId="12" fillId="0" borderId="0" xfId="2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 shrinkToFit="1"/>
    </xf>
    <xf numFmtId="0" fontId="5" fillId="4" borderId="0" xfId="1" applyFont="1" applyFill="1" applyBorder="1" applyAlignment="1">
      <alignment horizontal="center" vertical="center" shrinkToFit="1"/>
    </xf>
    <xf numFmtId="0" fontId="1" fillId="0" borderId="0" xfId="1" applyFill="1" applyBorder="1" applyAlignment="1">
      <alignment horizontal="center" vertical="center"/>
    </xf>
    <xf numFmtId="0" fontId="2" fillId="0" borderId="0" xfId="1" applyFont="1" applyBorder="1">
      <alignment vertical="center"/>
    </xf>
    <xf numFmtId="0" fontId="1" fillId="2" borderId="0" xfId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wrapText="1" shrinkToFit="1"/>
    </xf>
    <xf numFmtId="180" fontId="1" fillId="4" borderId="0" xfId="1" applyNumberFormat="1" applyFont="1" applyFill="1" applyBorder="1" applyAlignment="1">
      <alignment horizontal="center" vertical="center" shrinkToFit="1"/>
    </xf>
    <xf numFmtId="0" fontId="8" fillId="0" borderId="0" xfId="1" applyFont="1" applyBorder="1" applyAlignment="1">
      <alignment vertical="center" wrapText="1" shrinkToFit="1"/>
    </xf>
    <xf numFmtId="176" fontId="1" fillId="4" borderId="0" xfId="1" applyNumberFormat="1" applyFont="1" applyFill="1" applyBorder="1" applyAlignment="1">
      <alignment horizontal="center" vertical="center" shrinkToFit="1"/>
    </xf>
    <xf numFmtId="0" fontId="1" fillId="4" borderId="0" xfId="1" applyFont="1" applyFill="1" applyBorder="1" applyAlignment="1">
      <alignment horizontal="center" vertical="center"/>
    </xf>
    <xf numFmtId="0" fontId="1" fillId="0" borderId="0" xfId="1" quotePrefix="1" applyBorder="1">
      <alignment vertical="center"/>
    </xf>
    <xf numFmtId="0" fontId="9" fillId="2" borderId="0" xfId="1" applyFont="1" applyFill="1" applyBorder="1" applyAlignment="1">
      <alignment horizontal="center" vertical="center" shrinkToFit="1"/>
    </xf>
    <xf numFmtId="0" fontId="6" fillId="2" borderId="0" xfId="1" applyFont="1" applyFill="1" applyBorder="1" applyAlignment="1">
      <alignment horizontal="center" vertical="center" shrinkToFit="1"/>
    </xf>
    <xf numFmtId="0" fontId="9" fillId="5" borderId="0" xfId="1" applyFont="1" applyFill="1" applyBorder="1" applyAlignment="1">
      <alignment horizontal="center" vertical="center" shrinkToFit="1"/>
    </xf>
    <xf numFmtId="0" fontId="6" fillId="0" borderId="0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center" vertical="center" wrapText="1" shrinkToFit="1"/>
    </xf>
    <xf numFmtId="180" fontId="1" fillId="4" borderId="0" xfId="1" applyNumberFormat="1" applyFont="1" applyFill="1" applyBorder="1" applyAlignment="1">
      <alignment horizontal="center" vertical="center"/>
    </xf>
    <xf numFmtId="176" fontId="1" fillId="4" borderId="0" xfId="1" applyNumberFormat="1" applyFont="1" applyFill="1" applyBorder="1" applyAlignment="1">
      <alignment horizontal="center" vertical="center"/>
    </xf>
    <xf numFmtId="178" fontId="1" fillId="4" borderId="0" xfId="1" applyNumberFormat="1" applyFont="1" applyFill="1" applyBorder="1" applyAlignment="1">
      <alignment horizontal="center" vertical="center" shrinkToFit="1"/>
    </xf>
    <xf numFmtId="178" fontId="1" fillId="4" borderId="0" xfId="1" applyNumberFormat="1" applyFont="1" applyFill="1" applyBorder="1" applyAlignment="1">
      <alignment horizontal="center" vertical="center"/>
    </xf>
    <xf numFmtId="179" fontId="1" fillId="4" borderId="0" xfId="1" applyNumberFormat="1" applyFont="1" applyFill="1" applyBorder="1" applyAlignment="1">
      <alignment horizontal="center" vertical="center"/>
    </xf>
    <xf numFmtId="0" fontId="1" fillId="0" borderId="16" xfId="1" applyFont="1" applyFill="1" applyBorder="1" applyAlignment="1">
      <alignment horizontal="center" vertical="center"/>
    </xf>
    <xf numFmtId="0" fontId="1" fillId="0" borderId="31" xfId="1" applyFont="1" applyFill="1" applyBorder="1" applyAlignment="1">
      <alignment horizontal="center" vertical="center"/>
    </xf>
    <xf numFmtId="0" fontId="1" fillId="0" borderId="17" xfId="1" applyFont="1" applyFill="1" applyBorder="1" applyAlignment="1">
      <alignment horizontal="center" vertical="center"/>
    </xf>
    <xf numFmtId="0" fontId="1" fillId="0" borderId="19" xfId="1" applyFont="1" applyFill="1" applyBorder="1" applyAlignment="1">
      <alignment horizontal="center" vertical="center"/>
    </xf>
    <xf numFmtId="0" fontId="18" fillId="7" borderId="4" xfId="1" applyFont="1" applyFill="1" applyBorder="1" applyAlignment="1">
      <alignment horizontal="center" vertical="center" wrapText="1" shrinkToFit="1"/>
    </xf>
    <xf numFmtId="0" fontId="19" fillId="7" borderId="16" xfId="1" applyFont="1" applyFill="1" applyBorder="1" applyAlignment="1">
      <alignment horizontal="center" vertical="center" wrapText="1" shrinkToFit="1"/>
    </xf>
    <xf numFmtId="0" fontId="18" fillId="7" borderId="3" xfId="1" applyFont="1" applyFill="1" applyBorder="1" applyAlignment="1">
      <alignment horizontal="center" vertical="center" wrapText="1" shrinkToFit="1"/>
    </xf>
    <xf numFmtId="0" fontId="18" fillId="7" borderId="16" xfId="1" applyFont="1" applyFill="1" applyBorder="1" applyAlignment="1">
      <alignment horizontal="center" vertical="center" wrapText="1"/>
    </xf>
    <xf numFmtId="0" fontId="19" fillId="7" borderId="2" xfId="1" applyFont="1" applyFill="1" applyBorder="1" applyAlignment="1">
      <alignment horizontal="center" vertical="center" wrapText="1" shrinkToFit="1"/>
    </xf>
    <xf numFmtId="0" fontId="18" fillId="7" borderId="16" xfId="1" applyFont="1" applyFill="1" applyBorder="1" applyAlignment="1">
      <alignment horizontal="center" vertical="center" wrapText="1" shrinkToFit="1"/>
    </xf>
    <xf numFmtId="0" fontId="19" fillId="7" borderId="31" xfId="1" applyFont="1" applyFill="1" applyBorder="1" applyAlignment="1">
      <alignment horizontal="center" vertical="center" wrapText="1" shrinkToFit="1"/>
    </xf>
    <xf numFmtId="0" fontId="19" fillId="7" borderId="23" xfId="1" applyFont="1" applyFill="1" applyBorder="1" applyAlignment="1">
      <alignment horizontal="center" vertical="center" wrapText="1" shrinkToFit="1"/>
    </xf>
    <xf numFmtId="0" fontId="19" fillId="7" borderId="15" xfId="1" applyFont="1" applyFill="1" applyBorder="1" applyAlignment="1">
      <alignment horizontal="center" vertical="center" wrapText="1" shrinkToFit="1"/>
    </xf>
    <xf numFmtId="0" fontId="19" fillId="7" borderId="31" xfId="1" applyFont="1" applyFill="1" applyBorder="1" applyAlignment="1">
      <alignment vertical="center" wrapText="1"/>
    </xf>
    <xf numFmtId="0" fontId="18" fillId="7" borderId="25" xfId="1" applyFont="1" applyFill="1" applyBorder="1" applyAlignment="1">
      <alignment horizontal="center" vertical="center" wrapText="1" shrinkToFit="1"/>
    </xf>
    <xf numFmtId="0" fontId="18" fillId="7" borderId="13" xfId="1" applyFont="1" applyFill="1" applyBorder="1" applyAlignment="1">
      <alignment horizontal="center" vertical="center" wrapText="1" shrinkToFit="1"/>
    </xf>
    <xf numFmtId="0" fontId="19" fillId="7" borderId="24" xfId="1" applyFont="1" applyFill="1" applyBorder="1" applyAlignment="1">
      <alignment horizontal="center" vertical="center" wrapText="1" shrinkToFit="1"/>
    </xf>
    <xf numFmtId="0" fontId="19" fillId="7" borderId="23" xfId="1" applyFont="1" applyFill="1" applyBorder="1" applyAlignment="1">
      <alignment horizontal="center" vertical="center" wrapText="1"/>
    </xf>
    <xf numFmtId="0" fontId="19" fillId="7" borderId="33" xfId="1" applyFont="1" applyFill="1" applyBorder="1" applyAlignment="1">
      <alignment horizontal="center" vertical="center" wrapText="1" shrinkToFit="1"/>
    </xf>
    <xf numFmtId="0" fontId="20" fillId="8" borderId="16" xfId="1" applyFont="1" applyFill="1" applyBorder="1" applyAlignment="1">
      <alignment horizontal="center" vertical="center" shrinkToFit="1"/>
    </xf>
    <xf numFmtId="0" fontId="1" fillId="0" borderId="11" xfId="1" applyBorder="1" applyAlignment="1">
      <alignment horizontal="center" vertical="center"/>
    </xf>
    <xf numFmtId="0" fontId="1" fillId="4" borderId="12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/>
    </xf>
    <xf numFmtId="0" fontId="1" fillId="0" borderId="51" xfId="1" applyFont="1" applyFill="1" applyBorder="1" applyAlignment="1">
      <alignment horizontal="center" vertical="center"/>
    </xf>
    <xf numFmtId="0" fontId="1" fillId="0" borderId="46" xfId="1" applyFont="1" applyFill="1" applyBorder="1" applyAlignment="1">
      <alignment vertical="center"/>
    </xf>
    <xf numFmtId="0" fontId="1" fillId="0" borderId="35" xfId="1" applyFill="1" applyBorder="1">
      <alignment vertical="center"/>
    </xf>
    <xf numFmtId="0" fontId="1" fillId="0" borderId="46" xfId="1" applyFill="1" applyBorder="1" applyAlignment="1">
      <alignment horizontal="center" vertical="center"/>
    </xf>
    <xf numFmtId="0" fontId="1" fillId="0" borderId="12" xfId="1" applyFont="1" applyFill="1" applyBorder="1" applyAlignment="1">
      <alignment horizontal="center" vertical="center"/>
    </xf>
    <xf numFmtId="0" fontId="1" fillId="0" borderId="29" xfId="1" applyFont="1" applyFill="1" applyBorder="1" applyAlignment="1">
      <alignment horizontal="center" vertical="center"/>
    </xf>
    <xf numFmtId="0" fontId="1" fillId="6" borderId="52" xfId="1" applyFont="1" applyFill="1" applyBorder="1" applyAlignment="1">
      <alignment horizontal="center" vertical="center"/>
    </xf>
    <xf numFmtId="0" fontId="1" fillId="0" borderId="25" xfId="1" applyFont="1" applyFill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20" fillId="8" borderId="25" xfId="1" applyFont="1" applyFill="1" applyBorder="1" applyAlignment="1">
      <alignment horizontal="center" vertical="center" wrapText="1" shrinkToFit="1"/>
    </xf>
    <xf numFmtId="0" fontId="20" fillId="8" borderId="13" xfId="1" applyFont="1" applyFill="1" applyBorder="1" applyAlignment="1">
      <alignment horizontal="center" vertical="center" wrapText="1" shrinkToFit="1"/>
    </xf>
    <xf numFmtId="0" fontId="20" fillId="8" borderId="14" xfId="1" applyFont="1" applyFill="1" applyBorder="1" applyAlignment="1">
      <alignment horizontal="center" vertical="center" wrapText="1" shrinkToFit="1"/>
    </xf>
    <xf numFmtId="0" fontId="20" fillId="8" borderId="15" xfId="1" applyFont="1" applyFill="1" applyBorder="1" applyAlignment="1">
      <alignment horizontal="center" vertical="center" wrapText="1" shrinkToFit="1"/>
    </xf>
    <xf numFmtId="0" fontId="20" fillId="8" borderId="23" xfId="1" applyFont="1" applyFill="1" applyBorder="1" applyAlignment="1">
      <alignment horizontal="center" vertical="center" wrapText="1" shrinkToFit="1"/>
    </xf>
    <xf numFmtId="0" fontId="20" fillId="8" borderId="31" xfId="1" applyFont="1" applyFill="1" applyBorder="1" applyAlignment="1">
      <alignment horizontal="center" vertical="center" wrapText="1" shrinkToFit="1"/>
    </xf>
    <xf numFmtId="0" fontId="1" fillId="4" borderId="12" xfId="1" applyFont="1" applyFill="1" applyBorder="1" applyAlignment="1">
      <alignment horizontal="center" vertical="center" shrinkToFit="1"/>
    </xf>
    <xf numFmtId="0" fontId="1" fillId="4" borderId="28" xfId="1" applyFont="1" applyFill="1" applyBorder="1" applyAlignment="1">
      <alignment horizontal="center" vertical="center" shrinkToFit="1"/>
    </xf>
    <xf numFmtId="180" fontId="1" fillId="4" borderId="10" xfId="1" applyNumberFormat="1" applyFont="1" applyFill="1" applyBorder="1" applyAlignment="1">
      <alignment horizontal="center" vertical="center" shrinkToFit="1"/>
    </xf>
    <xf numFmtId="0" fontId="1" fillId="0" borderId="28" xfId="1" applyFont="1" applyFill="1" applyBorder="1" applyAlignment="1">
      <alignment horizontal="center" vertical="center"/>
    </xf>
    <xf numFmtId="0" fontId="12" fillId="6" borderId="23" xfId="2" applyFont="1" applyFill="1" applyBorder="1" applyAlignment="1">
      <alignment horizontal="left" vertical="center" shrinkToFit="1"/>
    </xf>
    <xf numFmtId="0" fontId="12" fillId="6" borderId="23" xfId="2" applyFont="1" applyFill="1" applyBorder="1" applyAlignment="1">
      <alignment horizontal="center" vertical="center" wrapText="1"/>
    </xf>
    <xf numFmtId="0" fontId="1" fillId="6" borderId="23" xfId="1" applyFill="1" applyBorder="1" applyAlignment="1">
      <alignment horizontal="center" vertical="center" shrinkToFit="1"/>
    </xf>
    <xf numFmtId="0" fontId="1" fillId="6" borderId="15" xfId="1" applyFont="1" applyFill="1" applyBorder="1" applyAlignment="1">
      <alignment horizontal="center" vertical="center"/>
    </xf>
    <xf numFmtId="0" fontId="1" fillId="6" borderId="13" xfId="1" applyFont="1" applyFill="1" applyBorder="1" applyAlignment="1">
      <alignment horizontal="center" vertical="center"/>
    </xf>
    <xf numFmtId="0" fontId="1" fillId="6" borderId="31" xfId="1" applyFont="1" applyFill="1" applyBorder="1" applyAlignment="1">
      <alignment horizontal="center" vertical="center"/>
    </xf>
    <xf numFmtId="0" fontId="1" fillId="6" borderId="24" xfId="1" applyFont="1" applyFill="1" applyBorder="1" applyAlignment="1">
      <alignment horizontal="center" vertical="center"/>
    </xf>
    <xf numFmtId="0" fontId="1" fillId="6" borderId="23" xfId="1" applyFont="1" applyFill="1" applyBorder="1" applyAlignment="1">
      <alignment horizontal="center" vertical="center"/>
    </xf>
    <xf numFmtId="0" fontId="15" fillId="0" borderId="2" xfId="1" applyFont="1" applyBorder="1" applyAlignment="1">
      <alignment horizontal="center" vertical="center"/>
    </xf>
    <xf numFmtId="0" fontId="1" fillId="4" borderId="11" xfId="1" applyFill="1" applyBorder="1">
      <alignment vertical="center"/>
    </xf>
    <xf numFmtId="0" fontId="12" fillId="4" borderId="11" xfId="2" applyFont="1" applyFill="1" applyBorder="1" applyAlignment="1">
      <alignment horizontal="left" vertical="center" shrinkToFit="1"/>
    </xf>
    <xf numFmtId="0" fontId="17" fillId="4" borderId="11" xfId="2" applyFont="1" applyFill="1" applyBorder="1" applyAlignment="1">
      <alignment horizontal="center" vertical="center" wrapText="1"/>
    </xf>
    <xf numFmtId="0" fontId="1" fillId="4" borderId="11" xfId="1" applyFill="1" applyBorder="1" applyAlignment="1">
      <alignment horizontal="center" vertical="center" shrinkToFit="1"/>
    </xf>
    <xf numFmtId="0" fontId="1" fillId="4" borderId="12" xfId="1" applyFont="1" applyFill="1" applyBorder="1" applyAlignment="1">
      <alignment horizontal="center" vertical="center"/>
    </xf>
    <xf numFmtId="0" fontId="1" fillId="4" borderId="32" xfId="1" applyFont="1" applyFill="1" applyBorder="1" applyAlignment="1">
      <alignment horizontal="center" vertical="center"/>
    </xf>
    <xf numFmtId="0" fontId="1" fillId="4" borderId="29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left" vertical="center"/>
    </xf>
    <xf numFmtId="0" fontId="1" fillId="0" borderId="0" xfId="1" applyBorder="1" applyAlignment="1">
      <alignment horizontal="left" vertical="center" shrinkToFit="1"/>
    </xf>
    <xf numFmtId="0" fontId="1" fillId="0" borderId="0" xfId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1" fillId="3" borderId="0" xfId="1" applyFill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textRotation="255" wrapText="1"/>
    </xf>
    <xf numFmtId="0" fontId="7" fillId="0" borderId="21" xfId="1" applyFont="1" applyBorder="1" applyAlignment="1">
      <alignment horizontal="center" vertical="center" textRotation="255" wrapText="1"/>
    </xf>
    <xf numFmtId="0" fontId="7" fillId="0" borderId="22" xfId="1" applyFont="1" applyBorder="1" applyAlignment="1">
      <alignment horizontal="center" vertical="center" textRotation="255" wrapText="1"/>
    </xf>
    <xf numFmtId="0" fontId="14" fillId="0" borderId="0" xfId="1" applyFont="1" applyBorder="1" applyAlignment="1">
      <alignment horizontal="left" vertical="center"/>
    </xf>
    <xf numFmtId="0" fontId="15" fillId="0" borderId="0" xfId="1" applyFont="1" applyAlignment="1">
      <alignment horizontal="left" vertical="center" shrinkToFit="1"/>
    </xf>
    <xf numFmtId="0" fontId="15" fillId="0" borderId="1" xfId="1" applyFont="1" applyBorder="1" applyAlignment="1">
      <alignment horizontal="left" vertical="center" shrinkToFit="1"/>
    </xf>
    <xf numFmtId="0" fontId="20" fillId="8" borderId="4" xfId="1" applyFont="1" applyFill="1" applyBorder="1" applyAlignment="1">
      <alignment horizontal="center" vertical="center" shrinkToFit="1"/>
    </xf>
    <xf numFmtId="0" fontId="20" fillId="8" borderId="5" xfId="1" applyFont="1" applyFill="1" applyBorder="1" applyAlignment="1">
      <alignment horizontal="center" vertical="center" shrinkToFit="1"/>
    </xf>
    <xf numFmtId="0" fontId="20" fillId="8" borderId="3" xfId="1" applyFont="1" applyFill="1" applyBorder="1" applyAlignment="1">
      <alignment horizontal="center" vertical="center" shrinkToFit="1"/>
    </xf>
    <xf numFmtId="0" fontId="15" fillId="0" borderId="2" xfId="1" applyFont="1" applyBorder="1" applyAlignment="1">
      <alignment horizontal="center" vertical="center"/>
    </xf>
    <xf numFmtId="0" fontId="15" fillId="0" borderId="21" xfId="1" applyFont="1" applyBorder="1" applyAlignment="1">
      <alignment horizontal="center" vertical="center"/>
    </xf>
    <xf numFmtId="0" fontId="15" fillId="0" borderId="22" xfId="1" applyFont="1" applyBorder="1" applyAlignment="1">
      <alignment horizontal="center" vertical="center"/>
    </xf>
    <xf numFmtId="0" fontId="16" fillId="0" borderId="45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21" xfId="1" applyFont="1" applyBorder="1" applyAlignment="1">
      <alignment horizontal="center" vertical="center"/>
    </xf>
    <xf numFmtId="0" fontId="16" fillId="0" borderId="22" xfId="1" applyFont="1" applyBorder="1" applyAlignment="1">
      <alignment horizontal="center" vertical="center"/>
    </xf>
    <xf numFmtId="0" fontId="15" fillId="0" borderId="48" xfId="1" applyFont="1" applyBorder="1" applyAlignment="1">
      <alignment horizontal="center" vertical="center"/>
    </xf>
    <xf numFmtId="0" fontId="15" fillId="0" borderId="49" xfId="1" applyFont="1" applyBorder="1" applyAlignment="1">
      <alignment horizontal="center" vertical="center"/>
    </xf>
    <xf numFmtId="0" fontId="15" fillId="0" borderId="50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7" borderId="3" xfId="1" applyFont="1" applyFill="1" applyBorder="1" applyAlignment="1">
      <alignment horizontal="center" vertical="center" wrapText="1" shrinkToFit="1"/>
    </xf>
    <xf numFmtId="0" fontId="15" fillId="7" borderId="47" xfId="1" applyFont="1" applyFill="1" applyBorder="1" applyAlignment="1">
      <alignment horizontal="center" vertical="center" wrapText="1" shrinkToFit="1"/>
    </xf>
    <xf numFmtId="0" fontId="14" fillId="0" borderId="0" xfId="1" applyFont="1" applyAlignment="1">
      <alignment horizontal="left" vertical="center"/>
    </xf>
    <xf numFmtId="0" fontId="15" fillId="7" borderId="5" xfId="1" applyFont="1" applyFill="1" applyBorder="1" applyAlignment="1">
      <alignment horizontal="center" vertical="center" wrapText="1" shrinkToFit="1"/>
    </xf>
    <xf numFmtId="0" fontId="16" fillId="0" borderId="36" xfId="1" applyFont="1" applyBorder="1" applyAlignment="1">
      <alignment horizontal="center" vertical="center"/>
    </xf>
    <xf numFmtId="0" fontId="16" fillId="0" borderId="38" xfId="1" applyFont="1" applyBorder="1" applyAlignment="1">
      <alignment horizontal="center" vertical="center"/>
    </xf>
    <xf numFmtId="0" fontId="16" fillId="0" borderId="40" xfId="1" applyFont="1" applyBorder="1" applyAlignment="1">
      <alignment horizontal="center" vertical="center"/>
    </xf>
    <xf numFmtId="0" fontId="15" fillId="0" borderId="48" xfId="1" applyFont="1" applyBorder="1" applyAlignment="1">
      <alignment horizontal="center" vertical="center" shrinkToFit="1"/>
    </xf>
    <xf numFmtId="0" fontId="15" fillId="0" borderId="49" xfId="1" applyFont="1" applyBorder="1" applyAlignment="1">
      <alignment horizontal="center" vertical="center" shrinkToFit="1"/>
    </xf>
    <xf numFmtId="0" fontId="15" fillId="0" borderId="50" xfId="1" applyFont="1" applyBorder="1" applyAlignment="1">
      <alignment horizontal="center" vertical="center" shrinkToFit="1"/>
    </xf>
    <xf numFmtId="0" fontId="11" fillId="0" borderId="0" xfId="1" applyFont="1" applyAlignment="1">
      <alignment horizontal="center" vertical="center"/>
    </xf>
    <xf numFmtId="0" fontId="1" fillId="0" borderId="16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23" xfId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5" fillId="0" borderId="21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" fillId="0" borderId="48" xfId="1" applyBorder="1" applyAlignment="1">
      <alignment horizontal="center" vertical="center"/>
    </xf>
    <xf numFmtId="0" fontId="1" fillId="0" borderId="49" xfId="1" applyBorder="1" applyAlignment="1">
      <alignment horizontal="center" vertical="center"/>
    </xf>
    <xf numFmtId="0" fontId="1" fillId="0" borderId="50" xfId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/>
    </xf>
    <xf numFmtId="0" fontId="1" fillId="6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6" borderId="0" xfId="1" applyFill="1" applyBorder="1" applyAlignment="1">
      <alignment horizontal="center" vertical="center"/>
    </xf>
    <xf numFmtId="182" fontId="1" fillId="0" borderId="0" xfId="1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15" fillId="0" borderId="35" xfId="1" applyFont="1" applyBorder="1" applyAlignment="1">
      <alignment horizontal="center" vertical="center"/>
    </xf>
    <xf numFmtId="0" fontId="15" fillId="0" borderId="0" xfId="1" applyFont="1" applyAlignment="1">
      <alignment horizontal="center" vertical="center"/>
    </xf>
  </cellXfs>
  <cellStyles count="4">
    <cellStyle name="桁区切り 2" xfId="3"/>
    <cellStyle name="標準" xfId="0" builtinId="0"/>
    <cellStyle name="標準 2" xfId="1"/>
    <cellStyle name="標準 2 2" xfId="2"/>
  </cellStyles>
  <dxfs count="0"/>
  <tableStyles count="0" defaultTableStyle="TableStyleMedium2" defaultPivotStyle="PivotStyleMedium9"/>
  <colors>
    <mruColors>
      <color rgb="FF99CCFF"/>
      <color rgb="FFCCFFCC"/>
      <color rgb="FF00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260"/>
  <sheetViews>
    <sheetView view="pageBreakPreview" topLeftCell="A73" zoomScale="110" zoomScaleNormal="70" zoomScaleSheetLayoutView="110" workbookViewId="0">
      <selection activeCell="C65" sqref="C65"/>
    </sheetView>
  </sheetViews>
  <sheetFormatPr defaultColWidth="9" defaultRowHeight="13.5" x14ac:dyDescent="0.15"/>
  <cols>
    <col min="1" max="1" width="4" style="1" customWidth="1"/>
    <col min="2" max="2" width="24.375" style="1" customWidth="1"/>
    <col min="3" max="3" width="15.625" style="1" customWidth="1"/>
    <col min="4" max="18" width="12.625" style="1" customWidth="1"/>
    <col min="19" max="23" width="6.875" style="1" customWidth="1"/>
    <col min="24" max="16384" width="9" style="1"/>
  </cols>
  <sheetData>
    <row r="1" spans="1:23" ht="21" customHeight="1" x14ac:dyDescent="0.15">
      <c r="A1" s="317" t="s">
        <v>327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  <c r="T1" s="317"/>
      <c r="U1" s="317"/>
      <c r="V1" s="317"/>
      <c r="W1" s="317"/>
    </row>
    <row r="2" spans="1:23" ht="15.75" customHeight="1" x14ac:dyDescent="0.15">
      <c r="A2" s="2"/>
      <c r="B2" s="296" t="s">
        <v>328</v>
      </c>
      <c r="C2" s="296"/>
      <c r="D2" s="135" t="s">
        <v>3</v>
      </c>
      <c r="I2" s="136" t="s">
        <v>1</v>
      </c>
      <c r="N2" s="3" t="s">
        <v>1</v>
      </c>
    </row>
    <row r="3" spans="1:23" ht="15.75" customHeight="1" thickBot="1" x14ac:dyDescent="0.2">
      <c r="A3" s="4"/>
      <c r="B3" s="297" t="s">
        <v>2</v>
      </c>
      <c r="C3" s="297"/>
      <c r="D3" s="297"/>
      <c r="E3" s="297"/>
      <c r="F3" s="297"/>
    </row>
    <row r="4" spans="1:23" ht="23.45" customHeight="1" thickBot="1" x14ac:dyDescent="0.2">
      <c r="A4" s="301" t="s">
        <v>4</v>
      </c>
      <c r="B4" s="307" t="s">
        <v>5</v>
      </c>
      <c r="C4" s="319" t="s">
        <v>6</v>
      </c>
      <c r="D4" s="322" t="s">
        <v>275</v>
      </c>
      <c r="E4" s="323"/>
      <c r="F4" s="323"/>
      <c r="G4" s="323"/>
      <c r="H4" s="323"/>
      <c r="I4" s="323"/>
      <c r="J4" s="324"/>
      <c r="K4" s="310" t="s">
        <v>277</v>
      </c>
      <c r="L4" s="312"/>
      <c r="M4" s="133" t="s">
        <v>278</v>
      </c>
      <c r="N4" s="310" t="s">
        <v>276</v>
      </c>
      <c r="O4" s="311"/>
      <c r="P4" s="311"/>
      <c r="Q4" s="312"/>
    </row>
    <row r="5" spans="1:23" ht="23.45" customHeight="1" x14ac:dyDescent="0.15">
      <c r="A5" s="302"/>
      <c r="B5" s="308"/>
      <c r="C5" s="320"/>
      <c r="D5" s="232" t="s">
        <v>7</v>
      </c>
      <c r="E5" s="233" t="s">
        <v>8</v>
      </c>
      <c r="F5" s="315" t="s">
        <v>9</v>
      </c>
      <c r="G5" s="318"/>
      <c r="H5" s="315" t="s">
        <v>274</v>
      </c>
      <c r="I5" s="316"/>
      <c r="J5" s="232" t="s">
        <v>311</v>
      </c>
      <c r="K5" s="234" t="s">
        <v>304</v>
      </c>
      <c r="L5" s="235" t="s">
        <v>305</v>
      </c>
      <c r="M5" s="236" t="s">
        <v>138</v>
      </c>
      <c r="N5" s="233" t="s">
        <v>306</v>
      </c>
      <c r="O5" s="232" t="s">
        <v>307</v>
      </c>
      <c r="P5" s="237" t="s">
        <v>308</v>
      </c>
      <c r="Q5" s="233" t="s">
        <v>309</v>
      </c>
    </row>
    <row r="6" spans="1:23" ht="23.45" customHeight="1" thickBot="1" x14ac:dyDescent="0.2">
      <c r="A6" s="303"/>
      <c r="B6" s="309"/>
      <c r="C6" s="321"/>
      <c r="D6" s="238" t="s">
        <v>11</v>
      </c>
      <c r="E6" s="239" t="s">
        <v>12</v>
      </c>
      <c r="F6" s="240" t="s">
        <v>13</v>
      </c>
      <c r="G6" s="241" t="s">
        <v>14</v>
      </c>
      <c r="H6" s="242" t="s">
        <v>18</v>
      </c>
      <c r="I6" s="243" t="s">
        <v>19</v>
      </c>
      <c r="J6" s="243" t="s">
        <v>20</v>
      </c>
      <c r="K6" s="240" t="s">
        <v>127</v>
      </c>
      <c r="L6" s="244" t="s">
        <v>128</v>
      </c>
      <c r="M6" s="239" t="s">
        <v>130</v>
      </c>
      <c r="N6" s="245" t="s">
        <v>132</v>
      </c>
      <c r="O6" s="246" t="s">
        <v>134</v>
      </c>
      <c r="P6" s="239" t="s">
        <v>133</v>
      </c>
      <c r="Q6" s="239" t="s">
        <v>135</v>
      </c>
    </row>
    <row r="7" spans="1:23" ht="15" customHeight="1" x14ac:dyDescent="0.15">
      <c r="A7" s="5">
        <v>1</v>
      </c>
      <c r="B7" s="6" t="s">
        <v>23</v>
      </c>
      <c r="C7" s="138" t="s">
        <v>24</v>
      </c>
      <c r="D7" s="32">
        <v>0</v>
      </c>
      <c r="E7" s="118">
        <v>0</v>
      </c>
      <c r="F7" s="7">
        <v>0</v>
      </c>
      <c r="G7" s="92">
        <v>0</v>
      </c>
      <c r="H7" s="108">
        <v>0</v>
      </c>
      <c r="I7" s="101">
        <v>0</v>
      </c>
      <c r="J7" s="111">
        <v>0</v>
      </c>
      <c r="K7" s="7">
        <v>0</v>
      </c>
      <c r="L7" s="160">
        <v>1</v>
      </c>
      <c r="M7" s="111">
        <v>0</v>
      </c>
      <c r="N7" s="42">
        <v>0</v>
      </c>
      <c r="O7" s="42">
        <v>0</v>
      </c>
      <c r="P7" s="42">
        <v>0</v>
      </c>
      <c r="Q7" s="42">
        <v>0</v>
      </c>
    </row>
    <row r="8" spans="1:23" ht="15" customHeight="1" x14ac:dyDescent="0.15">
      <c r="A8" s="5">
        <v>2</v>
      </c>
      <c r="B8" s="6" t="s">
        <v>26</v>
      </c>
      <c r="C8" s="138" t="s">
        <v>27</v>
      </c>
      <c r="D8" s="33" t="s">
        <v>271</v>
      </c>
      <c r="E8" s="33" t="s">
        <v>271</v>
      </c>
      <c r="F8" s="13" t="s">
        <v>271</v>
      </c>
      <c r="G8" s="147" t="s">
        <v>271</v>
      </c>
      <c r="H8" s="13" t="s">
        <v>271</v>
      </c>
      <c r="I8" s="8" t="s">
        <v>271</v>
      </c>
      <c r="J8" s="267" t="s">
        <v>271</v>
      </c>
      <c r="K8" s="13" t="s">
        <v>273</v>
      </c>
      <c r="L8" s="33" t="s">
        <v>273</v>
      </c>
      <c r="M8" s="159" t="s">
        <v>271</v>
      </c>
      <c r="N8" s="42" t="s">
        <v>273</v>
      </c>
      <c r="O8" s="42" t="s">
        <v>273</v>
      </c>
      <c r="P8" s="42" t="s">
        <v>273</v>
      </c>
      <c r="Q8" s="42" t="s">
        <v>273</v>
      </c>
    </row>
    <row r="9" spans="1:23" ht="15" customHeight="1" x14ac:dyDescent="0.15">
      <c r="A9" s="5">
        <v>3</v>
      </c>
      <c r="B9" s="6" t="s">
        <v>28</v>
      </c>
      <c r="C9" s="138" t="s">
        <v>29</v>
      </c>
      <c r="D9" s="33" t="s">
        <v>140</v>
      </c>
      <c r="E9" s="33" t="s">
        <v>140</v>
      </c>
      <c r="F9" s="13" t="s">
        <v>140</v>
      </c>
      <c r="G9" s="147" t="s">
        <v>140</v>
      </c>
      <c r="H9" s="41" t="s">
        <v>140</v>
      </c>
      <c r="I9" s="11" t="s">
        <v>140</v>
      </c>
      <c r="J9" s="12" t="s">
        <v>140</v>
      </c>
      <c r="K9" s="13" t="s">
        <v>25</v>
      </c>
      <c r="L9" s="33" t="s">
        <v>25</v>
      </c>
      <c r="M9" s="159" t="s">
        <v>140</v>
      </c>
      <c r="N9" s="13" t="s">
        <v>25</v>
      </c>
      <c r="O9" s="13" t="s">
        <v>25</v>
      </c>
      <c r="P9" s="13" t="s">
        <v>25</v>
      </c>
      <c r="Q9" s="33" t="s">
        <v>25</v>
      </c>
    </row>
    <row r="10" spans="1:23" ht="15" customHeight="1" x14ac:dyDescent="0.15">
      <c r="A10" s="5">
        <v>4</v>
      </c>
      <c r="B10" s="6" t="s">
        <v>31</v>
      </c>
      <c r="C10" s="138" t="s">
        <v>32</v>
      </c>
      <c r="D10" s="33" t="s">
        <v>140</v>
      </c>
      <c r="E10" s="33" t="s">
        <v>140</v>
      </c>
      <c r="F10" s="13" t="s">
        <v>140</v>
      </c>
      <c r="G10" s="147" t="s">
        <v>140</v>
      </c>
      <c r="H10" s="41" t="s">
        <v>140</v>
      </c>
      <c r="I10" s="11" t="s">
        <v>140</v>
      </c>
      <c r="J10" s="12" t="s">
        <v>140</v>
      </c>
      <c r="K10" s="13" t="s">
        <v>25</v>
      </c>
      <c r="L10" s="33" t="s">
        <v>25</v>
      </c>
      <c r="M10" s="159" t="s">
        <v>140</v>
      </c>
      <c r="N10" s="13" t="s">
        <v>25</v>
      </c>
      <c r="O10" s="13" t="s">
        <v>25</v>
      </c>
      <c r="P10" s="13" t="s">
        <v>25</v>
      </c>
      <c r="Q10" s="33" t="s">
        <v>25</v>
      </c>
    </row>
    <row r="11" spans="1:23" ht="15" customHeight="1" x14ac:dyDescent="0.15">
      <c r="A11" s="5">
        <v>5</v>
      </c>
      <c r="B11" s="6" t="s">
        <v>33</v>
      </c>
      <c r="C11" s="138" t="s">
        <v>34</v>
      </c>
      <c r="D11" s="33" t="s">
        <v>140</v>
      </c>
      <c r="E11" s="33" t="s">
        <v>140</v>
      </c>
      <c r="F11" s="13" t="s">
        <v>140</v>
      </c>
      <c r="G11" s="147" t="s">
        <v>140</v>
      </c>
      <c r="H11" s="41" t="s">
        <v>140</v>
      </c>
      <c r="I11" s="11" t="s">
        <v>140</v>
      </c>
      <c r="J11" s="12" t="s">
        <v>140</v>
      </c>
      <c r="K11" s="13" t="s">
        <v>25</v>
      </c>
      <c r="L11" s="33" t="s">
        <v>25</v>
      </c>
      <c r="M11" s="159" t="s">
        <v>140</v>
      </c>
      <c r="N11" s="13" t="s">
        <v>25</v>
      </c>
      <c r="O11" s="13" t="s">
        <v>25</v>
      </c>
      <c r="P11" s="13" t="s">
        <v>25</v>
      </c>
      <c r="Q11" s="33" t="s">
        <v>25</v>
      </c>
    </row>
    <row r="12" spans="1:23" ht="15" customHeight="1" x14ac:dyDescent="0.15">
      <c r="A12" s="5">
        <v>6</v>
      </c>
      <c r="B12" s="6" t="s">
        <v>35</v>
      </c>
      <c r="C12" s="138" t="s">
        <v>36</v>
      </c>
      <c r="D12" s="33" t="s">
        <v>140</v>
      </c>
      <c r="E12" s="33" t="s">
        <v>140</v>
      </c>
      <c r="F12" s="13" t="s">
        <v>140</v>
      </c>
      <c r="G12" s="147" t="s">
        <v>140</v>
      </c>
      <c r="H12" s="41" t="s">
        <v>140</v>
      </c>
      <c r="I12" s="11" t="s">
        <v>140</v>
      </c>
      <c r="J12" s="12" t="s">
        <v>140</v>
      </c>
      <c r="K12" s="13" t="s">
        <v>25</v>
      </c>
      <c r="L12" s="33" t="s">
        <v>25</v>
      </c>
      <c r="M12" s="159" t="s">
        <v>140</v>
      </c>
      <c r="N12" s="13" t="s">
        <v>25</v>
      </c>
      <c r="O12" s="13" t="s">
        <v>25</v>
      </c>
      <c r="P12" s="13" t="s">
        <v>25</v>
      </c>
      <c r="Q12" s="33" t="s">
        <v>25</v>
      </c>
    </row>
    <row r="13" spans="1:23" ht="15" customHeight="1" x14ac:dyDescent="0.15">
      <c r="A13" s="5">
        <v>7</v>
      </c>
      <c r="B13" s="6" t="s">
        <v>37</v>
      </c>
      <c r="C13" s="138" t="s">
        <v>38</v>
      </c>
      <c r="D13" s="33" t="s">
        <v>140</v>
      </c>
      <c r="E13" s="33" t="s">
        <v>140</v>
      </c>
      <c r="F13" s="13" t="s">
        <v>140</v>
      </c>
      <c r="G13" s="147" t="s">
        <v>140</v>
      </c>
      <c r="H13" s="41" t="s">
        <v>140</v>
      </c>
      <c r="I13" s="11" t="s">
        <v>140</v>
      </c>
      <c r="J13" s="12" t="s">
        <v>140</v>
      </c>
      <c r="K13" s="13" t="s">
        <v>25</v>
      </c>
      <c r="L13" s="33" t="s">
        <v>25</v>
      </c>
      <c r="M13" s="159" t="s">
        <v>140</v>
      </c>
      <c r="N13" s="13" t="s">
        <v>25</v>
      </c>
      <c r="O13" s="13" t="s">
        <v>25</v>
      </c>
      <c r="P13" s="13" t="s">
        <v>25</v>
      </c>
      <c r="Q13" s="33" t="s">
        <v>25</v>
      </c>
    </row>
    <row r="14" spans="1:23" ht="15" customHeight="1" x14ac:dyDescent="0.15">
      <c r="A14" s="5">
        <v>8</v>
      </c>
      <c r="B14" s="6" t="s">
        <v>39</v>
      </c>
      <c r="C14" s="138" t="s">
        <v>139</v>
      </c>
      <c r="D14" s="33" t="s">
        <v>140</v>
      </c>
      <c r="E14" s="33" t="s">
        <v>140</v>
      </c>
      <c r="F14" s="13" t="s">
        <v>140</v>
      </c>
      <c r="G14" s="147" t="s">
        <v>140</v>
      </c>
      <c r="H14" s="41" t="s">
        <v>140</v>
      </c>
      <c r="I14" s="11" t="s">
        <v>140</v>
      </c>
      <c r="J14" s="12" t="s">
        <v>140</v>
      </c>
      <c r="K14" s="13" t="s">
        <v>25</v>
      </c>
      <c r="L14" s="33" t="s">
        <v>25</v>
      </c>
      <c r="M14" s="159" t="s">
        <v>140</v>
      </c>
      <c r="N14" s="13" t="s">
        <v>25</v>
      </c>
      <c r="O14" s="13" t="s">
        <v>25</v>
      </c>
      <c r="P14" s="13" t="s">
        <v>25</v>
      </c>
      <c r="Q14" s="33" t="s">
        <v>25</v>
      </c>
    </row>
    <row r="15" spans="1:23" ht="15" customHeight="1" x14ac:dyDescent="0.15">
      <c r="A15" s="5">
        <v>9</v>
      </c>
      <c r="B15" s="6" t="s">
        <v>40</v>
      </c>
      <c r="C15" s="138" t="s">
        <v>41</v>
      </c>
      <c r="D15" s="33" t="s">
        <v>140</v>
      </c>
      <c r="E15" s="33" t="s">
        <v>140</v>
      </c>
      <c r="F15" s="13" t="s">
        <v>140</v>
      </c>
      <c r="G15" s="147" t="s">
        <v>140</v>
      </c>
      <c r="H15" s="41" t="s">
        <v>140</v>
      </c>
      <c r="I15" s="11" t="s">
        <v>140</v>
      </c>
      <c r="J15" s="12" t="s">
        <v>140</v>
      </c>
      <c r="K15" s="13" t="s">
        <v>25</v>
      </c>
      <c r="L15" s="33" t="s">
        <v>25</v>
      </c>
      <c r="M15" s="159" t="s">
        <v>140</v>
      </c>
      <c r="N15" s="13" t="s">
        <v>25</v>
      </c>
      <c r="O15" s="13" t="s">
        <v>25</v>
      </c>
      <c r="P15" s="13" t="s">
        <v>25</v>
      </c>
      <c r="Q15" s="33" t="s">
        <v>25</v>
      </c>
    </row>
    <row r="16" spans="1:23" ht="15" customHeight="1" x14ac:dyDescent="0.15">
      <c r="A16" s="5">
        <v>10</v>
      </c>
      <c r="B16" s="6" t="s">
        <v>42</v>
      </c>
      <c r="C16" s="138" t="s">
        <v>43</v>
      </c>
      <c r="D16" s="33" t="s">
        <v>140</v>
      </c>
      <c r="E16" s="33" t="s">
        <v>140</v>
      </c>
      <c r="F16" s="13" t="s">
        <v>140</v>
      </c>
      <c r="G16" s="147" t="s">
        <v>140</v>
      </c>
      <c r="H16" s="41" t="s">
        <v>140</v>
      </c>
      <c r="I16" s="11" t="s">
        <v>140</v>
      </c>
      <c r="J16" s="12" t="s">
        <v>140</v>
      </c>
      <c r="K16" s="13" t="s">
        <v>25</v>
      </c>
      <c r="L16" s="33" t="s">
        <v>25</v>
      </c>
      <c r="M16" s="159" t="s">
        <v>140</v>
      </c>
      <c r="N16" s="13" t="s">
        <v>25</v>
      </c>
      <c r="O16" s="13" t="s">
        <v>25</v>
      </c>
      <c r="P16" s="13" t="s">
        <v>25</v>
      </c>
      <c r="Q16" s="33" t="s">
        <v>25</v>
      </c>
    </row>
    <row r="17" spans="1:17" ht="15" customHeight="1" x14ac:dyDescent="0.15">
      <c r="A17" s="5">
        <v>11</v>
      </c>
      <c r="B17" s="6" t="s">
        <v>44</v>
      </c>
      <c r="C17" s="138" t="s">
        <v>45</v>
      </c>
      <c r="D17" s="33" t="s">
        <v>140</v>
      </c>
      <c r="E17" s="33" t="s">
        <v>140</v>
      </c>
      <c r="F17" s="13" t="s">
        <v>140</v>
      </c>
      <c r="G17" s="147" t="s">
        <v>140</v>
      </c>
      <c r="H17" s="41" t="s">
        <v>140</v>
      </c>
      <c r="I17" s="11" t="s">
        <v>140</v>
      </c>
      <c r="J17" s="12" t="s">
        <v>140</v>
      </c>
      <c r="K17" s="13" t="s">
        <v>25</v>
      </c>
      <c r="L17" s="33" t="s">
        <v>25</v>
      </c>
      <c r="M17" s="159" t="s">
        <v>140</v>
      </c>
      <c r="N17" s="13" t="s">
        <v>25</v>
      </c>
      <c r="O17" s="13" t="s">
        <v>25</v>
      </c>
      <c r="P17" s="13" t="s">
        <v>25</v>
      </c>
      <c r="Q17" s="33" t="s">
        <v>25</v>
      </c>
    </row>
    <row r="18" spans="1:17" ht="15" customHeight="1" x14ac:dyDescent="0.15">
      <c r="A18" s="5">
        <v>12</v>
      </c>
      <c r="B18" s="6" t="s">
        <v>46</v>
      </c>
      <c r="C18" s="138" t="s">
        <v>47</v>
      </c>
      <c r="D18" s="33" t="s">
        <v>140</v>
      </c>
      <c r="E18" s="33" t="s">
        <v>140</v>
      </c>
      <c r="F18" s="13" t="s">
        <v>140</v>
      </c>
      <c r="G18" s="147" t="s">
        <v>140</v>
      </c>
      <c r="H18" s="41" t="s">
        <v>140</v>
      </c>
      <c r="I18" s="11" t="s">
        <v>140</v>
      </c>
      <c r="J18" s="12" t="s">
        <v>140</v>
      </c>
      <c r="K18" s="13" t="s">
        <v>25</v>
      </c>
      <c r="L18" s="33" t="s">
        <v>25</v>
      </c>
      <c r="M18" s="159" t="s">
        <v>140</v>
      </c>
      <c r="N18" s="13" t="s">
        <v>25</v>
      </c>
      <c r="O18" s="13" t="s">
        <v>25</v>
      </c>
      <c r="P18" s="13" t="s">
        <v>25</v>
      </c>
      <c r="Q18" s="33" t="s">
        <v>25</v>
      </c>
    </row>
    <row r="19" spans="1:17" ht="15" customHeight="1" x14ac:dyDescent="0.15">
      <c r="A19" s="5">
        <v>13</v>
      </c>
      <c r="B19" s="6" t="s">
        <v>48</v>
      </c>
      <c r="C19" s="138" t="s">
        <v>49</v>
      </c>
      <c r="D19" s="33" t="s">
        <v>140</v>
      </c>
      <c r="E19" s="33" t="s">
        <v>140</v>
      </c>
      <c r="F19" s="13" t="s">
        <v>140</v>
      </c>
      <c r="G19" s="147" t="s">
        <v>140</v>
      </c>
      <c r="H19" s="41" t="s">
        <v>140</v>
      </c>
      <c r="I19" s="11" t="s">
        <v>140</v>
      </c>
      <c r="J19" s="12" t="s">
        <v>140</v>
      </c>
      <c r="K19" s="13" t="s">
        <v>25</v>
      </c>
      <c r="L19" s="33" t="s">
        <v>25</v>
      </c>
      <c r="M19" s="159" t="s">
        <v>140</v>
      </c>
      <c r="N19" s="13" t="s">
        <v>25</v>
      </c>
      <c r="O19" s="13" t="s">
        <v>25</v>
      </c>
      <c r="P19" s="13" t="s">
        <v>25</v>
      </c>
      <c r="Q19" s="33" t="s">
        <v>25</v>
      </c>
    </row>
    <row r="20" spans="1:17" ht="15" customHeight="1" x14ac:dyDescent="0.15">
      <c r="A20" s="5">
        <v>14</v>
      </c>
      <c r="B20" s="6" t="s">
        <v>50</v>
      </c>
      <c r="C20" s="138" t="s">
        <v>51</v>
      </c>
      <c r="D20" s="33" t="s">
        <v>140</v>
      </c>
      <c r="E20" s="33" t="s">
        <v>140</v>
      </c>
      <c r="F20" s="13" t="s">
        <v>140</v>
      </c>
      <c r="G20" s="14" t="s">
        <v>140</v>
      </c>
      <c r="H20" s="41" t="s">
        <v>140</v>
      </c>
      <c r="I20" s="11" t="s">
        <v>140</v>
      </c>
      <c r="J20" s="12" t="s">
        <v>140</v>
      </c>
      <c r="K20" s="13" t="s">
        <v>25</v>
      </c>
      <c r="L20" s="33" t="s">
        <v>25</v>
      </c>
      <c r="M20" s="159" t="s">
        <v>140</v>
      </c>
      <c r="N20" s="13" t="s">
        <v>25</v>
      </c>
      <c r="O20" s="13" t="s">
        <v>25</v>
      </c>
      <c r="P20" s="13" t="s">
        <v>25</v>
      </c>
      <c r="Q20" s="33" t="s">
        <v>25</v>
      </c>
    </row>
    <row r="21" spans="1:17" ht="15" customHeight="1" x14ac:dyDescent="0.15">
      <c r="A21" s="5">
        <v>15</v>
      </c>
      <c r="B21" s="6" t="s">
        <v>52</v>
      </c>
      <c r="C21" s="138" t="s">
        <v>53</v>
      </c>
      <c r="D21" s="33" t="s">
        <v>140</v>
      </c>
      <c r="E21" s="33" t="s">
        <v>140</v>
      </c>
      <c r="F21" s="13" t="s">
        <v>140</v>
      </c>
      <c r="G21" s="147" t="s">
        <v>140</v>
      </c>
      <c r="H21" s="41" t="s">
        <v>140</v>
      </c>
      <c r="I21" s="11" t="s">
        <v>140</v>
      </c>
      <c r="J21" s="12" t="s">
        <v>140</v>
      </c>
      <c r="K21" s="13" t="s">
        <v>25</v>
      </c>
      <c r="L21" s="33" t="s">
        <v>25</v>
      </c>
      <c r="M21" s="159" t="s">
        <v>140</v>
      </c>
      <c r="N21" s="13" t="s">
        <v>25</v>
      </c>
      <c r="O21" s="13" t="s">
        <v>25</v>
      </c>
      <c r="P21" s="13" t="s">
        <v>25</v>
      </c>
      <c r="Q21" s="33" t="s">
        <v>25</v>
      </c>
    </row>
    <row r="22" spans="1:17" ht="15" customHeight="1" x14ac:dyDescent="0.15">
      <c r="A22" s="5">
        <v>16</v>
      </c>
      <c r="B22" s="152" t="s">
        <v>54</v>
      </c>
      <c r="C22" s="138" t="s">
        <v>41</v>
      </c>
      <c r="D22" s="33" t="s">
        <v>140</v>
      </c>
      <c r="E22" s="33" t="s">
        <v>140</v>
      </c>
      <c r="F22" s="13" t="s">
        <v>140</v>
      </c>
      <c r="G22" s="147" t="s">
        <v>140</v>
      </c>
      <c r="H22" s="41" t="s">
        <v>140</v>
      </c>
      <c r="I22" s="11" t="s">
        <v>140</v>
      </c>
      <c r="J22" s="12" t="s">
        <v>140</v>
      </c>
      <c r="K22" s="13" t="s">
        <v>25</v>
      </c>
      <c r="L22" s="33" t="s">
        <v>25</v>
      </c>
      <c r="M22" s="159" t="s">
        <v>140</v>
      </c>
      <c r="N22" s="13" t="s">
        <v>25</v>
      </c>
      <c r="O22" s="13" t="s">
        <v>25</v>
      </c>
      <c r="P22" s="13" t="s">
        <v>25</v>
      </c>
      <c r="Q22" s="33" t="s">
        <v>25</v>
      </c>
    </row>
    <row r="23" spans="1:17" ht="15" customHeight="1" x14ac:dyDescent="0.15">
      <c r="A23" s="5">
        <v>17</v>
      </c>
      <c r="B23" s="6" t="s">
        <v>55</v>
      </c>
      <c r="C23" s="138" t="s">
        <v>56</v>
      </c>
      <c r="D23" s="33" t="s">
        <v>140</v>
      </c>
      <c r="E23" s="33" t="s">
        <v>140</v>
      </c>
      <c r="F23" s="13" t="s">
        <v>140</v>
      </c>
      <c r="G23" s="147" t="s">
        <v>140</v>
      </c>
      <c r="H23" s="41" t="s">
        <v>140</v>
      </c>
      <c r="I23" s="11" t="s">
        <v>140</v>
      </c>
      <c r="J23" s="12" t="s">
        <v>140</v>
      </c>
      <c r="K23" s="13" t="s">
        <v>25</v>
      </c>
      <c r="L23" s="33" t="s">
        <v>25</v>
      </c>
      <c r="M23" s="159" t="s">
        <v>140</v>
      </c>
      <c r="N23" s="13" t="s">
        <v>25</v>
      </c>
      <c r="O23" s="13" t="s">
        <v>25</v>
      </c>
      <c r="P23" s="13" t="s">
        <v>25</v>
      </c>
      <c r="Q23" s="33" t="s">
        <v>25</v>
      </c>
    </row>
    <row r="24" spans="1:17" ht="15" customHeight="1" x14ac:dyDescent="0.15">
      <c r="A24" s="5">
        <v>18</v>
      </c>
      <c r="B24" s="6" t="s">
        <v>57</v>
      </c>
      <c r="C24" s="138" t="s">
        <v>58</v>
      </c>
      <c r="D24" s="33" t="s">
        <v>140</v>
      </c>
      <c r="E24" s="33" t="s">
        <v>140</v>
      </c>
      <c r="F24" s="13" t="s">
        <v>140</v>
      </c>
      <c r="G24" s="147" t="s">
        <v>140</v>
      </c>
      <c r="H24" s="41" t="s">
        <v>140</v>
      </c>
      <c r="I24" s="11" t="s">
        <v>140</v>
      </c>
      <c r="J24" s="12" t="s">
        <v>140</v>
      </c>
      <c r="K24" s="13" t="s">
        <v>25</v>
      </c>
      <c r="L24" s="33" t="s">
        <v>25</v>
      </c>
      <c r="M24" s="159" t="s">
        <v>140</v>
      </c>
      <c r="N24" s="13" t="s">
        <v>25</v>
      </c>
      <c r="O24" s="13" t="s">
        <v>25</v>
      </c>
      <c r="P24" s="13" t="s">
        <v>25</v>
      </c>
      <c r="Q24" s="33" t="s">
        <v>25</v>
      </c>
    </row>
    <row r="25" spans="1:17" ht="15" customHeight="1" x14ac:dyDescent="0.15">
      <c r="A25" s="5">
        <v>19</v>
      </c>
      <c r="B25" s="6" t="s">
        <v>59</v>
      </c>
      <c r="C25" s="138" t="s">
        <v>58</v>
      </c>
      <c r="D25" s="33" t="s">
        <v>140</v>
      </c>
      <c r="E25" s="33" t="s">
        <v>140</v>
      </c>
      <c r="F25" s="13" t="s">
        <v>140</v>
      </c>
      <c r="G25" s="147" t="s">
        <v>140</v>
      </c>
      <c r="H25" s="41" t="s">
        <v>140</v>
      </c>
      <c r="I25" s="11" t="s">
        <v>140</v>
      </c>
      <c r="J25" s="12" t="s">
        <v>140</v>
      </c>
      <c r="K25" s="13" t="s">
        <v>25</v>
      </c>
      <c r="L25" s="33" t="s">
        <v>25</v>
      </c>
      <c r="M25" s="159" t="s">
        <v>140</v>
      </c>
      <c r="N25" s="13" t="s">
        <v>25</v>
      </c>
      <c r="O25" s="13" t="s">
        <v>25</v>
      </c>
      <c r="P25" s="13" t="s">
        <v>25</v>
      </c>
      <c r="Q25" s="33" t="s">
        <v>25</v>
      </c>
    </row>
    <row r="26" spans="1:17" ht="15" customHeight="1" x14ac:dyDescent="0.15">
      <c r="A26" s="5">
        <v>20</v>
      </c>
      <c r="B26" s="6" t="s">
        <v>60</v>
      </c>
      <c r="C26" s="138" t="s">
        <v>58</v>
      </c>
      <c r="D26" s="33" t="s">
        <v>140</v>
      </c>
      <c r="E26" s="33" t="s">
        <v>140</v>
      </c>
      <c r="F26" s="13" t="s">
        <v>140</v>
      </c>
      <c r="G26" s="147" t="s">
        <v>140</v>
      </c>
      <c r="H26" s="41" t="s">
        <v>140</v>
      </c>
      <c r="I26" s="11" t="s">
        <v>140</v>
      </c>
      <c r="J26" s="12" t="s">
        <v>140</v>
      </c>
      <c r="K26" s="13" t="s">
        <v>25</v>
      </c>
      <c r="L26" s="33" t="s">
        <v>25</v>
      </c>
      <c r="M26" s="159" t="s">
        <v>140</v>
      </c>
      <c r="N26" s="13" t="s">
        <v>25</v>
      </c>
      <c r="O26" s="13" t="s">
        <v>25</v>
      </c>
      <c r="P26" s="13" t="s">
        <v>25</v>
      </c>
      <c r="Q26" s="33" t="s">
        <v>25</v>
      </c>
    </row>
    <row r="27" spans="1:17" ht="15" customHeight="1" x14ac:dyDescent="0.15">
      <c r="A27" s="5">
        <v>21</v>
      </c>
      <c r="B27" s="6" t="s">
        <v>61</v>
      </c>
      <c r="C27" s="138" t="s">
        <v>62</v>
      </c>
      <c r="D27" s="33" t="s">
        <v>140</v>
      </c>
      <c r="E27" s="33" t="s">
        <v>140</v>
      </c>
      <c r="F27" s="13" t="s">
        <v>140</v>
      </c>
      <c r="G27" s="147" t="s">
        <v>140</v>
      </c>
      <c r="H27" s="41" t="s">
        <v>140</v>
      </c>
      <c r="I27" s="11" t="s">
        <v>140</v>
      </c>
      <c r="J27" s="12" t="s">
        <v>140</v>
      </c>
      <c r="K27" s="13" t="s">
        <v>25</v>
      </c>
      <c r="L27" s="33" t="s">
        <v>25</v>
      </c>
      <c r="M27" s="159" t="s">
        <v>140</v>
      </c>
      <c r="N27" s="13" t="s">
        <v>25</v>
      </c>
      <c r="O27" s="13" t="s">
        <v>25</v>
      </c>
      <c r="P27" s="13" t="s">
        <v>25</v>
      </c>
      <c r="Q27" s="33" t="s">
        <v>25</v>
      </c>
    </row>
    <row r="28" spans="1:17" ht="15" customHeight="1" x14ac:dyDescent="0.15">
      <c r="A28" s="5">
        <v>22</v>
      </c>
      <c r="B28" s="6" t="s">
        <v>63</v>
      </c>
      <c r="C28" s="138" t="s">
        <v>56</v>
      </c>
      <c r="D28" s="33" t="s">
        <v>140</v>
      </c>
      <c r="E28" s="33" t="s">
        <v>140</v>
      </c>
      <c r="F28" s="13" t="s">
        <v>140</v>
      </c>
      <c r="G28" s="147" t="s">
        <v>140</v>
      </c>
      <c r="H28" s="41" t="s">
        <v>140</v>
      </c>
      <c r="I28" s="11" t="s">
        <v>140</v>
      </c>
      <c r="J28" s="12" t="s">
        <v>140</v>
      </c>
      <c r="K28" s="13" t="s">
        <v>25</v>
      </c>
      <c r="L28" s="33" t="s">
        <v>25</v>
      </c>
      <c r="M28" s="159" t="s">
        <v>140</v>
      </c>
      <c r="N28" s="13" t="s">
        <v>25</v>
      </c>
      <c r="O28" s="13" t="s">
        <v>25</v>
      </c>
      <c r="P28" s="13" t="s">
        <v>25</v>
      </c>
      <c r="Q28" s="33" t="s">
        <v>25</v>
      </c>
    </row>
    <row r="29" spans="1:17" ht="15" customHeight="1" x14ac:dyDescent="0.15">
      <c r="A29" s="5">
        <v>23</v>
      </c>
      <c r="B29" s="6" t="s">
        <v>64</v>
      </c>
      <c r="C29" s="138" t="s">
        <v>65</v>
      </c>
      <c r="D29" s="33" t="s">
        <v>140</v>
      </c>
      <c r="E29" s="33" t="s">
        <v>140</v>
      </c>
      <c r="F29" s="13" t="s">
        <v>140</v>
      </c>
      <c r="G29" s="147" t="s">
        <v>140</v>
      </c>
      <c r="H29" s="41" t="s">
        <v>140</v>
      </c>
      <c r="I29" s="11" t="s">
        <v>140</v>
      </c>
      <c r="J29" s="12" t="s">
        <v>140</v>
      </c>
      <c r="K29" s="13" t="s">
        <v>25</v>
      </c>
      <c r="L29" s="33" t="s">
        <v>25</v>
      </c>
      <c r="M29" s="159" t="s">
        <v>140</v>
      </c>
      <c r="N29" s="13" t="s">
        <v>25</v>
      </c>
      <c r="O29" s="13" t="s">
        <v>25</v>
      </c>
      <c r="P29" s="13" t="s">
        <v>25</v>
      </c>
      <c r="Q29" s="33" t="s">
        <v>25</v>
      </c>
    </row>
    <row r="30" spans="1:17" ht="15" customHeight="1" x14ac:dyDescent="0.15">
      <c r="A30" s="5">
        <v>24</v>
      </c>
      <c r="B30" s="6" t="s">
        <v>66</v>
      </c>
      <c r="C30" s="138" t="s">
        <v>67</v>
      </c>
      <c r="D30" s="33" t="s">
        <v>140</v>
      </c>
      <c r="E30" s="33" t="s">
        <v>140</v>
      </c>
      <c r="F30" s="13" t="s">
        <v>140</v>
      </c>
      <c r="G30" s="147" t="s">
        <v>140</v>
      </c>
      <c r="H30" s="41" t="s">
        <v>140</v>
      </c>
      <c r="I30" s="11" t="s">
        <v>140</v>
      </c>
      <c r="J30" s="12" t="s">
        <v>140</v>
      </c>
      <c r="K30" s="13" t="s">
        <v>25</v>
      </c>
      <c r="L30" s="33" t="s">
        <v>25</v>
      </c>
      <c r="M30" s="159" t="s">
        <v>140</v>
      </c>
      <c r="N30" s="13" t="s">
        <v>25</v>
      </c>
      <c r="O30" s="13" t="s">
        <v>25</v>
      </c>
      <c r="P30" s="13" t="s">
        <v>25</v>
      </c>
      <c r="Q30" s="33" t="s">
        <v>25</v>
      </c>
    </row>
    <row r="31" spans="1:17" ht="15" customHeight="1" x14ac:dyDescent="0.15">
      <c r="A31" s="5">
        <v>25</v>
      </c>
      <c r="B31" s="6" t="s">
        <v>68</v>
      </c>
      <c r="C31" s="138" t="s">
        <v>69</v>
      </c>
      <c r="D31" s="33" t="s">
        <v>140</v>
      </c>
      <c r="E31" s="33" t="s">
        <v>140</v>
      </c>
      <c r="F31" s="13" t="s">
        <v>140</v>
      </c>
      <c r="G31" s="147" t="s">
        <v>140</v>
      </c>
      <c r="H31" s="41" t="s">
        <v>140</v>
      </c>
      <c r="I31" s="11" t="s">
        <v>140</v>
      </c>
      <c r="J31" s="12" t="s">
        <v>140</v>
      </c>
      <c r="K31" s="13" t="s">
        <v>25</v>
      </c>
      <c r="L31" s="33" t="s">
        <v>25</v>
      </c>
      <c r="M31" s="159" t="s">
        <v>140</v>
      </c>
      <c r="N31" s="13" t="s">
        <v>25</v>
      </c>
      <c r="O31" s="13" t="s">
        <v>25</v>
      </c>
      <c r="P31" s="13" t="s">
        <v>25</v>
      </c>
      <c r="Q31" s="33" t="s">
        <v>25</v>
      </c>
    </row>
    <row r="32" spans="1:17" ht="15" customHeight="1" x14ac:dyDescent="0.15">
      <c r="A32" s="5">
        <v>26</v>
      </c>
      <c r="B32" s="6" t="s">
        <v>70</v>
      </c>
      <c r="C32" s="138" t="s">
        <v>58</v>
      </c>
      <c r="D32" s="33" t="s">
        <v>140</v>
      </c>
      <c r="E32" s="33" t="s">
        <v>140</v>
      </c>
      <c r="F32" s="13" t="s">
        <v>140</v>
      </c>
      <c r="G32" s="147" t="s">
        <v>140</v>
      </c>
      <c r="H32" s="41" t="s">
        <v>140</v>
      </c>
      <c r="I32" s="11" t="s">
        <v>140</v>
      </c>
      <c r="J32" s="12" t="s">
        <v>140</v>
      </c>
      <c r="K32" s="13" t="s">
        <v>25</v>
      </c>
      <c r="L32" s="33" t="s">
        <v>25</v>
      </c>
      <c r="M32" s="159" t="s">
        <v>140</v>
      </c>
      <c r="N32" s="13" t="s">
        <v>25</v>
      </c>
      <c r="O32" s="13" t="s">
        <v>25</v>
      </c>
      <c r="P32" s="13" t="s">
        <v>25</v>
      </c>
      <c r="Q32" s="33" t="s">
        <v>25</v>
      </c>
    </row>
    <row r="33" spans="1:17" ht="15" customHeight="1" x14ac:dyDescent="0.15">
      <c r="A33" s="5">
        <v>27</v>
      </c>
      <c r="B33" s="6" t="s">
        <v>71</v>
      </c>
      <c r="C33" s="138" t="s">
        <v>69</v>
      </c>
      <c r="D33" s="33" t="s">
        <v>140</v>
      </c>
      <c r="E33" s="33" t="s">
        <v>140</v>
      </c>
      <c r="F33" s="13" t="s">
        <v>140</v>
      </c>
      <c r="G33" s="147" t="s">
        <v>140</v>
      </c>
      <c r="H33" s="41" t="s">
        <v>140</v>
      </c>
      <c r="I33" s="11" t="s">
        <v>140</v>
      </c>
      <c r="J33" s="12" t="s">
        <v>140</v>
      </c>
      <c r="K33" s="13" t="s">
        <v>25</v>
      </c>
      <c r="L33" s="33" t="s">
        <v>25</v>
      </c>
      <c r="M33" s="159" t="s">
        <v>140</v>
      </c>
      <c r="N33" s="13" t="s">
        <v>25</v>
      </c>
      <c r="O33" s="13" t="s">
        <v>25</v>
      </c>
      <c r="P33" s="13" t="s">
        <v>25</v>
      </c>
      <c r="Q33" s="33" t="s">
        <v>25</v>
      </c>
    </row>
    <row r="34" spans="1:17" ht="15" customHeight="1" x14ac:dyDescent="0.15">
      <c r="A34" s="5">
        <v>28</v>
      </c>
      <c r="B34" s="6" t="s">
        <v>72</v>
      </c>
      <c r="C34" s="138" t="s">
        <v>67</v>
      </c>
      <c r="D34" s="33" t="s">
        <v>140</v>
      </c>
      <c r="E34" s="33" t="s">
        <v>140</v>
      </c>
      <c r="F34" s="13" t="s">
        <v>140</v>
      </c>
      <c r="G34" s="147" t="s">
        <v>140</v>
      </c>
      <c r="H34" s="41" t="s">
        <v>140</v>
      </c>
      <c r="I34" s="11" t="s">
        <v>140</v>
      </c>
      <c r="J34" s="12" t="s">
        <v>140</v>
      </c>
      <c r="K34" s="13" t="s">
        <v>25</v>
      </c>
      <c r="L34" s="33" t="s">
        <v>25</v>
      </c>
      <c r="M34" s="159" t="s">
        <v>140</v>
      </c>
      <c r="N34" s="13" t="s">
        <v>25</v>
      </c>
      <c r="O34" s="13" t="s">
        <v>25</v>
      </c>
      <c r="P34" s="13" t="s">
        <v>25</v>
      </c>
      <c r="Q34" s="33" t="s">
        <v>25</v>
      </c>
    </row>
    <row r="35" spans="1:17" ht="15" customHeight="1" x14ac:dyDescent="0.15">
      <c r="A35" s="5">
        <v>29</v>
      </c>
      <c r="B35" s="6" t="s">
        <v>73</v>
      </c>
      <c r="C35" s="138" t="s">
        <v>74</v>
      </c>
      <c r="D35" s="33" t="s">
        <v>140</v>
      </c>
      <c r="E35" s="33" t="s">
        <v>140</v>
      </c>
      <c r="F35" s="13" t="s">
        <v>140</v>
      </c>
      <c r="G35" s="147" t="s">
        <v>140</v>
      </c>
      <c r="H35" s="41" t="s">
        <v>140</v>
      </c>
      <c r="I35" s="11" t="s">
        <v>140</v>
      </c>
      <c r="J35" s="12" t="s">
        <v>140</v>
      </c>
      <c r="K35" s="13" t="s">
        <v>25</v>
      </c>
      <c r="L35" s="33" t="s">
        <v>25</v>
      </c>
      <c r="M35" s="159" t="s">
        <v>140</v>
      </c>
      <c r="N35" s="13" t="s">
        <v>25</v>
      </c>
      <c r="O35" s="13" t="s">
        <v>25</v>
      </c>
      <c r="P35" s="13" t="s">
        <v>25</v>
      </c>
      <c r="Q35" s="33" t="s">
        <v>25</v>
      </c>
    </row>
    <row r="36" spans="1:17" ht="15" customHeight="1" x14ac:dyDescent="0.15">
      <c r="A36" s="5">
        <v>30</v>
      </c>
      <c r="B36" s="6" t="s">
        <v>75</v>
      </c>
      <c r="C36" s="139" t="s">
        <v>76</v>
      </c>
      <c r="D36" s="33" t="s">
        <v>140</v>
      </c>
      <c r="E36" s="33" t="s">
        <v>140</v>
      </c>
      <c r="F36" s="13" t="s">
        <v>140</v>
      </c>
      <c r="G36" s="147" t="s">
        <v>140</v>
      </c>
      <c r="H36" s="41" t="s">
        <v>140</v>
      </c>
      <c r="I36" s="11" t="s">
        <v>140</v>
      </c>
      <c r="J36" s="12" t="s">
        <v>140</v>
      </c>
      <c r="K36" s="13" t="s">
        <v>25</v>
      </c>
      <c r="L36" s="33" t="s">
        <v>25</v>
      </c>
      <c r="M36" s="159" t="s">
        <v>140</v>
      </c>
      <c r="N36" s="13" t="s">
        <v>25</v>
      </c>
      <c r="O36" s="13" t="s">
        <v>25</v>
      </c>
      <c r="P36" s="13" t="s">
        <v>25</v>
      </c>
      <c r="Q36" s="33" t="s">
        <v>25</v>
      </c>
    </row>
    <row r="37" spans="1:17" ht="15" customHeight="1" x14ac:dyDescent="0.15">
      <c r="A37" s="5">
        <v>31</v>
      </c>
      <c r="B37" s="6" t="s">
        <v>77</v>
      </c>
      <c r="C37" s="138" t="s">
        <v>78</v>
      </c>
      <c r="D37" s="33" t="s">
        <v>140</v>
      </c>
      <c r="E37" s="33" t="s">
        <v>140</v>
      </c>
      <c r="F37" s="13" t="s">
        <v>140</v>
      </c>
      <c r="G37" s="147" t="s">
        <v>140</v>
      </c>
      <c r="H37" s="41" t="s">
        <v>140</v>
      </c>
      <c r="I37" s="11" t="s">
        <v>140</v>
      </c>
      <c r="J37" s="12" t="s">
        <v>140</v>
      </c>
      <c r="K37" s="13" t="s">
        <v>25</v>
      </c>
      <c r="L37" s="33" t="s">
        <v>25</v>
      </c>
      <c r="M37" s="159" t="s">
        <v>140</v>
      </c>
      <c r="N37" s="13" t="s">
        <v>25</v>
      </c>
      <c r="O37" s="13" t="s">
        <v>25</v>
      </c>
      <c r="P37" s="13" t="s">
        <v>25</v>
      </c>
      <c r="Q37" s="33" t="s">
        <v>25</v>
      </c>
    </row>
    <row r="38" spans="1:17" ht="15" customHeight="1" x14ac:dyDescent="0.15">
      <c r="A38" s="5">
        <v>32</v>
      </c>
      <c r="B38" s="6" t="s">
        <v>79</v>
      </c>
      <c r="C38" s="138" t="s">
        <v>80</v>
      </c>
      <c r="D38" s="33" t="s">
        <v>140</v>
      </c>
      <c r="E38" s="33" t="s">
        <v>140</v>
      </c>
      <c r="F38" s="13" t="s">
        <v>140</v>
      </c>
      <c r="G38" s="147" t="s">
        <v>140</v>
      </c>
      <c r="H38" s="41" t="s">
        <v>140</v>
      </c>
      <c r="I38" s="11" t="s">
        <v>140</v>
      </c>
      <c r="J38" s="12" t="s">
        <v>140</v>
      </c>
      <c r="K38" s="13" t="s">
        <v>25</v>
      </c>
      <c r="L38" s="33" t="s">
        <v>25</v>
      </c>
      <c r="M38" s="159" t="s">
        <v>140</v>
      </c>
      <c r="N38" s="13" t="s">
        <v>25</v>
      </c>
      <c r="O38" s="13" t="s">
        <v>25</v>
      </c>
      <c r="P38" s="13" t="s">
        <v>25</v>
      </c>
      <c r="Q38" s="33" t="s">
        <v>25</v>
      </c>
    </row>
    <row r="39" spans="1:17" ht="15" customHeight="1" x14ac:dyDescent="0.15">
      <c r="A39" s="5">
        <v>33</v>
      </c>
      <c r="B39" s="6" t="s">
        <v>81</v>
      </c>
      <c r="C39" s="138" t="s">
        <v>82</v>
      </c>
      <c r="D39" s="33" t="s">
        <v>140</v>
      </c>
      <c r="E39" s="33" t="s">
        <v>140</v>
      </c>
      <c r="F39" s="13" t="s">
        <v>140</v>
      </c>
      <c r="G39" s="147" t="s">
        <v>140</v>
      </c>
      <c r="H39" s="41" t="s">
        <v>140</v>
      </c>
      <c r="I39" s="11" t="s">
        <v>140</v>
      </c>
      <c r="J39" s="12" t="s">
        <v>140</v>
      </c>
      <c r="K39" s="13" t="s">
        <v>25</v>
      </c>
      <c r="L39" s="33" t="s">
        <v>25</v>
      </c>
      <c r="M39" s="159" t="s">
        <v>140</v>
      </c>
      <c r="N39" s="13" t="s">
        <v>25</v>
      </c>
      <c r="O39" s="13" t="s">
        <v>25</v>
      </c>
      <c r="P39" s="13" t="s">
        <v>25</v>
      </c>
      <c r="Q39" s="33" t="s">
        <v>25</v>
      </c>
    </row>
    <row r="40" spans="1:17" ht="15" customHeight="1" x14ac:dyDescent="0.15">
      <c r="A40" s="5">
        <v>34</v>
      </c>
      <c r="B40" s="6" t="s">
        <v>83</v>
      </c>
      <c r="C40" s="138" t="s">
        <v>84</v>
      </c>
      <c r="D40" s="33" t="s">
        <v>140</v>
      </c>
      <c r="E40" s="33" t="s">
        <v>140</v>
      </c>
      <c r="F40" s="13" t="s">
        <v>140</v>
      </c>
      <c r="G40" s="147" t="s">
        <v>140</v>
      </c>
      <c r="H40" s="41" t="s">
        <v>140</v>
      </c>
      <c r="I40" s="11" t="s">
        <v>140</v>
      </c>
      <c r="J40" s="12" t="s">
        <v>140</v>
      </c>
      <c r="K40" s="13" t="s">
        <v>25</v>
      </c>
      <c r="L40" s="33" t="s">
        <v>25</v>
      </c>
      <c r="M40" s="159" t="s">
        <v>140</v>
      </c>
      <c r="N40" s="13" t="s">
        <v>25</v>
      </c>
      <c r="O40" s="13" t="s">
        <v>25</v>
      </c>
      <c r="P40" s="13" t="s">
        <v>25</v>
      </c>
      <c r="Q40" s="33" t="s">
        <v>25</v>
      </c>
    </row>
    <row r="41" spans="1:17" ht="15" customHeight="1" x14ac:dyDescent="0.15">
      <c r="A41" s="5">
        <v>35</v>
      </c>
      <c r="B41" s="6" t="s">
        <v>85</v>
      </c>
      <c r="C41" s="138" t="s">
        <v>86</v>
      </c>
      <c r="D41" s="33" t="s">
        <v>140</v>
      </c>
      <c r="E41" s="33" t="s">
        <v>140</v>
      </c>
      <c r="F41" s="13" t="s">
        <v>140</v>
      </c>
      <c r="G41" s="147" t="s">
        <v>140</v>
      </c>
      <c r="H41" s="41" t="s">
        <v>140</v>
      </c>
      <c r="I41" s="11" t="s">
        <v>140</v>
      </c>
      <c r="J41" s="12" t="s">
        <v>140</v>
      </c>
      <c r="K41" s="13" t="s">
        <v>25</v>
      </c>
      <c r="L41" s="33" t="s">
        <v>25</v>
      </c>
      <c r="M41" s="159" t="s">
        <v>140</v>
      </c>
      <c r="N41" s="13" t="s">
        <v>25</v>
      </c>
      <c r="O41" s="13" t="s">
        <v>25</v>
      </c>
      <c r="P41" s="13" t="s">
        <v>25</v>
      </c>
      <c r="Q41" s="33" t="s">
        <v>25</v>
      </c>
    </row>
    <row r="42" spans="1:17" ht="15" customHeight="1" x14ac:dyDescent="0.15">
      <c r="A42" s="5">
        <v>36</v>
      </c>
      <c r="B42" s="6" t="s">
        <v>87</v>
      </c>
      <c r="C42" s="138" t="s">
        <v>88</v>
      </c>
      <c r="D42" s="33" t="s">
        <v>140</v>
      </c>
      <c r="E42" s="33" t="s">
        <v>140</v>
      </c>
      <c r="F42" s="13" t="s">
        <v>140</v>
      </c>
      <c r="G42" s="147" t="s">
        <v>140</v>
      </c>
      <c r="H42" s="41" t="s">
        <v>140</v>
      </c>
      <c r="I42" s="11" t="s">
        <v>140</v>
      </c>
      <c r="J42" s="12" t="s">
        <v>140</v>
      </c>
      <c r="K42" s="13" t="s">
        <v>25</v>
      </c>
      <c r="L42" s="33" t="s">
        <v>25</v>
      </c>
      <c r="M42" s="159" t="s">
        <v>140</v>
      </c>
      <c r="N42" s="13" t="s">
        <v>25</v>
      </c>
      <c r="O42" s="13" t="s">
        <v>25</v>
      </c>
      <c r="P42" s="13" t="s">
        <v>25</v>
      </c>
      <c r="Q42" s="33" t="s">
        <v>25</v>
      </c>
    </row>
    <row r="43" spans="1:17" ht="15" customHeight="1" x14ac:dyDescent="0.15">
      <c r="A43" s="5">
        <v>37</v>
      </c>
      <c r="B43" s="6" t="s">
        <v>89</v>
      </c>
      <c r="C43" s="138" t="s">
        <v>90</v>
      </c>
      <c r="D43" s="33" t="s">
        <v>140</v>
      </c>
      <c r="E43" s="33" t="s">
        <v>140</v>
      </c>
      <c r="F43" s="13" t="s">
        <v>140</v>
      </c>
      <c r="G43" s="147" t="s">
        <v>140</v>
      </c>
      <c r="H43" s="41" t="s">
        <v>140</v>
      </c>
      <c r="I43" s="11" t="s">
        <v>140</v>
      </c>
      <c r="J43" s="12" t="s">
        <v>140</v>
      </c>
      <c r="K43" s="13" t="s">
        <v>25</v>
      </c>
      <c r="L43" s="33" t="s">
        <v>25</v>
      </c>
      <c r="M43" s="159" t="s">
        <v>140</v>
      </c>
      <c r="N43" s="13" t="s">
        <v>25</v>
      </c>
      <c r="O43" s="13" t="s">
        <v>25</v>
      </c>
      <c r="P43" s="13" t="s">
        <v>25</v>
      </c>
      <c r="Q43" s="33" t="s">
        <v>25</v>
      </c>
    </row>
    <row r="44" spans="1:17" ht="15" customHeight="1" x14ac:dyDescent="0.15">
      <c r="A44" s="5">
        <v>38</v>
      </c>
      <c r="B44" s="6" t="s">
        <v>91</v>
      </c>
      <c r="C44" s="138" t="s">
        <v>92</v>
      </c>
      <c r="D44" s="45">
        <v>4.5999999999999996</v>
      </c>
      <c r="E44" s="45">
        <v>4.9000000000000004</v>
      </c>
      <c r="F44" s="119">
        <v>3.9</v>
      </c>
      <c r="G44" s="125">
        <v>3.8</v>
      </c>
      <c r="H44" s="128">
        <v>7</v>
      </c>
      <c r="I44" s="124">
        <v>7.1</v>
      </c>
      <c r="J44" s="268">
        <v>20</v>
      </c>
      <c r="K44" s="119">
        <v>4</v>
      </c>
      <c r="L44" s="45">
        <v>1.9</v>
      </c>
      <c r="M44" s="125">
        <v>3.9</v>
      </c>
      <c r="N44" s="45">
        <v>3.9</v>
      </c>
      <c r="O44" s="45">
        <v>2.2000000000000002</v>
      </c>
      <c r="P44" s="45">
        <v>4</v>
      </c>
      <c r="Q44" s="45">
        <v>2.2000000000000002</v>
      </c>
    </row>
    <row r="45" spans="1:17" ht="15" customHeight="1" x14ac:dyDescent="0.15">
      <c r="A45" s="5">
        <v>39</v>
      </c>
      <c r="B45" s="6" t="s">
        <v>93</v>
      </c>
      <c r="C45" s="138" t="s">
        <v>94</v>
      </c>
      <c r="D45" s="33" t="s">
        <v>140</v>
      </c>
      <c r="E45" s="33" t="s">
        <v>140</v>
      </c>
      <c r="F45" s="13" t="s">
        <v>140</v>
      </c>
      <c r="G45" s="147" t="s">
        <v>140</v>
      </c>
      <c r="H45" s="41" t="s">
        <v>140</v>
      </c>
      <c r="I45" s="11" t="s">
        <v>140</v>
      </c>
      <c r="J45" s="12" t="s">
        <v>140</v>
      </c>
      <c r="K45" s="13" t="s">
        <v>25</v>
      </c>
      <c r="L45" s="33" t="s">
        <v>25</v>
      </c>
      <c r="M45" s="159" t="s">
        <v>140</v>
      </c>
      <c r="N45" s="13" t="s">
        <v>25</v>
      </c>
      <c r="O45" s="13" t="s">
        <v>25</v>
      </c>
      <c r="P45" s="13" t="s">
        <v>25</v>
      </c>
      <c r="Q45" s="33" t="s">
        <v>25</v>
      </c>
    </row>
    <row r="46" spans="1:17" ht="15" customHeight="1" x14ac:dyDescent="0.15">
      <c r="A46" s="5">
        <v>40</v>
      </c>
      <c r="B46" s="6" t="s">
        <v>95</v>
      </c>
      <c r="C46" s="138" t="s">
        <v>96</v>
      </c>
      <c r="D46" s="33" t="s">
        <v>140</v>
      </c>
      <c r="E46" s="33" t="s">
        <v>140</v>
      </c>
      <c r="F46" s="13" t="s">
        <v>140</v>
      </c>
      <c r="G46" s="147" t="s">
        <v>140</v>
      </c>
      <c r="H46" s="41" t="s">
        <v>140</v>
      </c>
      <c r="I46" s="11" t="s">
        <v>140</v>
      </c>
      <c r="J46" s="12" t="s">
        <v>140</v>
      </c>
      <c r="K46" s="13" t="s">
        <v>140</v>
      </c>
      <c r="L46" s="33" t="s">
        <v>140</v>
      </c>
      <c r="M46" s="159" t="s">
        <v>140</v>
      </c>
      <c r="N46" s="13" t="s">
        <v>25</v>
      </c>
      <c r="O46" s="13" t="s">
        <v>25</v>
      </c>
      <c r="P46" s="13" t="s">
        <v>25</v>
      </c>
      <c r="Q46" s="33" t="s">
        <v>25</v>
      </c>
    </row>
    <row r="47" spans="1:17" ht="15" customHeight="1" x14ac:dyDescent="0.15">
      <c r="A47" s="5">
        <v>41</v>
      </c>
      <c r="B47" s="6" t="s">
        <v>97</v>
      </c>
      <c r="C47" s="138" t="s">
        <v>98</v>
      </c>
      <c r="D47" s="33" t="s">
        <v>140</v>
      </c>
      <c r="E47" s="33" t="s">
        <v>140</v>
      </c>
      <c r="F47" s="13" t="s">
        <v>140</v>
      </c>
      <c r="G47" s="147" t="s">
        <v>140</v>
      </c>
      <c r="H47" s="41" t="s">
        <v>140</v>
      </c>
      <c r="I47" s="11" t="s">
        <v>140</v>
      </c>
      <c r="J47" s="12" t="s">
        <v>140</v>
      </c>
      <c r="K47" s="13" t="s">
        <v>140</v>
      </c>
      <c r="L47" s="33" t="s">
        <v>140</v>
      </c>
      <c r="M47" s="159" t="s">
        <v>140</v>
      </c>
      <c r="N47" s="13" t="s">
        <v>25</v>
      </c>
      <c r="O47" s="13" t="s">
        <v>25</v>
      </c>
      <c r="P47" s="13" t="s">
        <v>25</v>
      </c>
      <c r="Q47" s="33" t="s">
        <v>25</v>
      </c>
    </row>
    <row r="48" spans="1:17" ht="15" customHeight="1" x14ac:dyDescent="0.15">
      <c r="A48" s="5">
        <v>42</v>
      </c>
      <c r="B48" s="6" t="s">
        <v>99</v>
      </c>
      <c r="C48" s="138" t="s">
        <v>100</v>
      </c>
      <c r="D48" s="33" t="s">
        <v>303</v>
      </c>
      <c r="E48" s="33" t="s">
        <v>303</v>
      </c>
      <c r="F48" s="13" t="s">
        <v>329</v>
      </c>
      <c r="G48" s="147" t="s">
        <v>329</v>
      </c>
      <c r="H48" s="13" t="s">
        <v>303</v>
      </c>
      <c r="I48" s="8" t="s">
        <v>303</v>
      </c>
      <c r="J48" s="8" t="s">
        <v>303</v>
      </c>
      <c r="K48" s="13" t="s">
        <v>329</v>
      </c>
      <c r="L48" s="33" t="s">
        <v>303</v>
      </c>
      <c r="M48" s="33" t="s">
        <v>303</v>
      </c>
      <c r="N48" s="13" t="s">
        <v>329</v>
      </c>
      <c r="O48" s="33" t="s">
        <v>303</v>
      </c>
      <c r="P48" s="13" t="s">
        <v>329</v>
      </c>
      <c r="Q48" s="33" t="s">
        <v>303</v>
      </c>
    </row>
    <row r="49" spans="1:17" ht="15" customHeight="1" x14ac:dyDescent="0.15">
      <c r="A49" s="5">
        <v>43</v>
      </c>
      <c r="B49" s="6" t="s">
        <v>101</v>
      </c>
      <c r="C49" s="138" t="s">
        <v>100</v>
      </c>
      <c r="D49" s="33" t="s">
        <v>303</v>
      </c>
      <c r="E49" s="33" t="s">
        <v>303</v>
      </c>
      <c r="F49" s="13" t="s">
        <v>303</v>
      </c>
      <c r="G49" s="14" t="s">
        <v>303</v>
      </c>
      <c r="H49" s="13" t="s">
        <v>303</v>
      </c>
      <c r="I49" s="8" t="s">
        <v>303</v>
      </c>
      <c r="J49" s="8" t="s">
        <v>303</v>
      </c>
      <c r="K49" s="33" t="s">
        <v>303</v>
      </c>
      <c r="L49" s="33" t="s">
        <v>303</v>
      </c>
      <c r="M49" s="33" t="s">
        <v>303</v>
      </c>
      <c r="N49" s="33" t="s">
        <v>303</v>
      </c>
      <c r="O49" s="33" t="s">
        <v>303</v>
      </c>
      <c r="P49" s="33" t="s">
        <v>303</v>
      </c>
      <c r="Q49" s="33" t="s">
        <v>303</v>
      </c>
    </row>
    <row r="50" spans="1:17" ht="15" customHeight="1" x14ac:dyDescent="0.15">
      <c r="A50" s="5">
        <v>44</v>
      </c>
      <c r="B50" s="6" t="s">
        <v>102</v>
      </c>
      <c r="C50" s="138" t="s">
        <v>56</v>
      </c>
      <c r="D50" s="33" t="s">
        <v>140</v>
      </c>
      <c r="E50" s="33" t="s">
        <v>140</v>
      </c>
      <c r="F50" s="13" t="s">
        <v>140</v>
      </c>
      <c r="G50" s="147" t="s">
        <v>140</v>
      </c>
      <c r="H50" s="13" t="s">
        <v>140</v>
      </c>
      <c r="I50" s="8" t="s">
        <v>140</v>
      </c>
      <c r="J50" s="92" t="s">
        <v>140</v>
      </c>
      <c r="K50" s="13" t="s">
        <v>25</v>
      </c>
      <c r="L50" s="33" t="s">
        <v>25</v>
      </c>
      <c r="M50" s="159" t="s">
        <v>140</v>
      </c>
      <c r="N50" s="13" t="s">
        <v>25</v>
      </c>
      <c r="O50" s="13" t="s">
        <v>25</v>
      </c>
      <c r="P50" s="13" t="s">
        <v>25</v>
      </c>
      <c r="Q50" s="33" t="s">
        <v>25</v>
      </c>
    </row>
    <row r="51" spans="1:17" ht="15" customHeight="1" x14ac:dyDescent="0.15">
      <c r="A51" s="5">
        <v>45</v>
      </c>
      <c r="B51" s="6" t="s">
        <v>103</v>
      </c>
      <c r="C51" s="138" t="s">
        <v>104</v>
      </c>
      <c r="D51" s="33" t="s">
        <v>140</v>
      </c>
      <c r="E51" s="33" t="s">
        <v>140</v>
      </c>
      <c r="F51" s="13" t="s">
        <v>140</v>
      </c>
      <c r="G51" s="147" t="s">
        <v>140</v>
      </c>
      <c r="H51" s="13" t="s">
        <v>140</v>
      </c>
      <c r="I51" s="8" t="s">
        <v>140</v>
      </c>
      <c r="J51" s="92" t="s">
        <v>140</v>
      </c>
      <c r="K51" s="13" t="s">
        <v>140</v>
      </c>
      <c r="L51" s="33" t="s">
        <v>140</v>
      </c>
      <c r="M51" s="159" t="s">
        <v>140</v>
      </c>
      <c r="N51" s="13" t="s">
        <v>25</v>
      </c>
      <c r="O51" s="13" t="s">
        <v>25</v>
      </c>
      <c r="P51" s="13" t="s">
        <v>25</v>
      </c>
      <c r="Q51" s="33" t="s">
        <v>25</v>
      </c>
    </row>
    <row r="52" spans="1:17" ht="15" customHeight="1" x14ac:dyDescent="0.15">
      <c r="A52" s="5">
        <v>46</v>
      </c>
      <c r="B52" s="6" t="s">
        <v>105</v>
      </c>
      <c r="C52" s="138" t="s">
        <v>106</v>
      </c>
      <c r="D52" s="33" t="s">
        <v>287</v>
      </c>
      <c r="E52" s="33" t="s">
        <v>287</v>
      </c>
      <c r="F52" s="13">
        <v>0.3</v>
      </c>
      <c r="G52" s="147">
        <v>0.3</v>
      </c>
      <c r="H52" s="266" t="s">
        <v>287</v>
      </c>
      <c r="I52" s="8" t="s">
        <v>287</v>
      </c>
      <c r="J52" s="8" t="s">
        <v>287</v>
      </c>
      <c r="K52" s="13">
        <v>0.3</v>
      </c>
      <c r="L52" s="33" t="s">
        <v>287</v>
      </c>
      <c r="M52" s="33">
        <v>0.3</v>
      </c>
      <c r="N52" s="45">
        <v>0.3</v>
      </c>
      <c r="O52" s="33">
        <v>0.3</v>
      </c>
      <c r="P52" s="33">
        <v>0.3</v>
      </c>
      <c r="Q52" s="33" t="s">
        <v>330</v>
      </c>
    </row>
    <row r="53" spans="1:17" ht="15" customHeight="1" x14ac:dyDescent="0.15">
      <c r="A53" s="5">
        <v>47</v>
      </c>
      <c r="B53" s="6" t="s">
        <v>107</v>
      </c>
      <c r="C53" s="138" t="s">
        <v>108</v>
      </c>
      <c r="D53" s="46">
        <v>6.6</v>
      </c>
      <c r="E53" s="46">
        <v>6.6</v>
      </c>
      <c r="F53" s="120">
        <v>7</v>
      </c>
      <c r="G53" s="122">
        <v>7.1</v>
      </c>
      <c r="H53" s="128">
        <v>6.7</v>
      </c>
      <c r="I53" s="124">
        <v>6.8</v>
      </c>
      <c r="J53" s="268">
        <v>6.5</v>
      </c>
      <c r="K53" s="120">
        <v>7.1</v>
      </c>
      <c r="L53" s="46">
        <v>6.7</v>
      </c>
      <c r="M53" s="122">
        <v>7</v>
      </c>
      <c r="N53" s="46">
        <v>7.4</v>
      </c>
      <c r="O53" s="46">
        <v>7.4</v>
      </c>
      <c r="P53" s="46">
        <v>7.4</v>
      </c>
      <c r="Q53" s="46">
        <v>7.6</v>
      </c>
    </row>
    <row r="54" spans="1:17" ht="15" customHeight="1" x14ac:dyDescent="0.15">
      <c r="A54" s="5">
        <v>48</v>
      </c>
      <c r="B54" s="6" t="s">
        <v>109</v>
      </c>
      <c r="C54" s="138" t="s">
        <v>110</v>
      </c>
      <c r="D54" s="33" t="s">
        <v>272</v>
      </c>
      <c r="E54" s="33" t="s">
        <v>272</v>
      </c>
      <c r="F54" s="13" t="s">
        <v>272</v>
      </c>
      <c r="G54" s="14" t="s">
        <v>272</v>
      </c>
      <c r="H54" s="266" t="s">
        <v>272</v>
      </c>
      <c r="I54" s="8" t="s">
        <v>272</v>
      </c>
      <c r="J54" s="8" t="s">
        <v>272</v>
      </c>
      <c r="K54" s="13" t="s">
        <v>111</v>
      </c>
      <c r="L54" s="33" t="s">
        <v>111</v>
      </c>
      <c r="M54" s="159" t="s">
        <v>272</v>
      </c>
      <c r="N54" s="42" t="s">
        <v>111</v>
      </c>
      <c r="O54" s="42" t="s">
        <v>111</v>
      </c>
      <c r="P54" s="42" t="s">
        <v>111</v>
      </c>
      <c r="Q54" s="42" t="s">
        <v>111</v>
      </c>
    </row>
    <row r="55" spans="1:17" ht="15" customHeight="1" x14ac:dyDescent="0.15">
      <c r="A55" s="5">
        <v>49</v>
      </c>
      <c r="B55" s="6" t="s">
        <v>112</v>
      </c>
      <c r="C55" s="138" t="s">
        <v>110</v>
      </c>
      <c r="D55" s="33" t="s">
        <v>272</v>
      </c>
      <c r="E55" s="33" t="s">
        <v>272</v>
      </c>
      <c r="F55" s="13" t="s">
        <v>272</v>
      </c>
      <c r="G55" s="147" t="s">
        <v>272</v>
      </c>
      <c r="H55" s="266" t="s">
        <v>272</v>
      </c>
      <c r="I55" s="8" t="s">
        <v>272</v>
      </c>
      <c r="J55" s="8" t="s">
        <v>272</v>
      </c>
      <c r="K55" s="13" t="s">
        <v>111</v>
      </c>
      <c r="L55" s="33" t="s">
        <v>111</v>
      </c>
      <c r="M55" s="159" t="s">
        <v>272</v>
      </c>
      <c r="N55" s="42" t="s">
        <v>111</v>
      </c>
      <c r="O55" s="42" t="s">
        <v>111</v>
      </c>
      <c r="P55" s="42" t="s">
        <v>111</v>
      </c>
      <c r="Q55" s="42" t="s">
        <v>111</v>
      </c>
    </row>
    <row r="56" spans="1:17" ht="15" customHeight="1" x14ac:dyDescent="0.15">
      <c r="A56" s="5">
        <v>50</v>
      </c>
      <c r="B56" s="6" t="s">
        <v>113</v>
      </c>
      <c r="C56" s="138" t="s">
        <v>114</v>
      </c>
      <c r="D56" s="33" t="s">
        <v>288</v>
      </c>
      <c r="E56" s="33" t="s">
        <v>288</v>
      </c>
      <c r="F56" s="249" t="s">
        <v>288</v>
      </c>
      <c r="G56" s="14" t="s">
        <v>288</v>
      </c>
      <c r="H56" s="266" t="s">
        <v>288</v>
      </c>
      <c r="I56" s="8" t="s">
        <v>288</v>
      </c>
      <c r="J56" s="8" t="s">
        <v>288</v>
      </c>
      <c r="K56" s="33" t="s">
        <v>288</v>
      </c>
      <c r="L56" s="33" t="s">
        <v>288</v>
      </c>
      <c r="M56" s="33" t="s">
        <v>288</v>
      </c>
      <c r="N56" s="33" t="s">
        <v>288</v>
      </c>
      <c r="O56" s="33" t="s">
        <v>288</v>
      </c>
      <c r="P56" s="33" t="s">
        <v>288</v>
      </c>
      <c r="Q56" s="45">
        <v>0.8</v>
      </c>
    </row>
    <row r="57" spans="1:17" ht="15" customHeight="1" thickBot="1" x14ac:dyDescent="0.2">
      <c r="A57" s="5">
        <v>51</v>
      </c>
      <c r="B57" s="6" t="s">
        <v>115</v>
      </c>
      <c r="C57" s="138" t="s">
        <v>116</v>
      </c>
      <c r="D57" s="113" t="s">
        <v>289</v>
      </c>
      <c r="E57" s="113" t="s">
        <v>289</v>
      </c>
      <c r="F57" s="121" t="s">
        <v>289</v>
      </c>
      <c r="G57" s="96" t="s">
        <v>289</v>
      </c>
      <c r="H57" s="106" t="s">
        <v>289</v>
      </c>
      <c r="I57" s="107" t="s">
        <v>289</v>
      </c>
      <c r="J57" s="107" t="s">
        <v>289</v>
      </c>
      <c r="K57" s="113" t="s">
        <v>289</v>
      </c>
      <c r="L57" s="113" t="s">
        <v>289</v>
      </c>
      <c r="M57" s="113" t="s">
        <v>289</v>
      </c>
      <c r="N57" s="113" t="s">
        <v>289</v>
      </c>
      <c r="O57" s="113" t="s">
        <v>289</v>
      </c>
      <c r="P57" s="113" t="s">
        <v>289</v>
      </c>
      <c r="Q57" s="113" t="s">
        <v>289</v>
      </c>
    </row>
    <row r="58" spans="1:17" ht="15" customHeight="1" x14ac:dyDescent="0.15">
      <c r="A58" s="292" t="s">
        <v>117</v>
      </c>
      <c r="B58" s="19" t="s">
        <v>118</v>
      </c>
      <c r="C58" s="140" t="s">
        <v>119</v>
      </c>
      <c r="D58" s="114">
        <v>0.2</v>
      </c>
      <c r="E58" s="114">
        <v>0.3</v>
      </c>
      <c r="F58" s="116">
        <v>0.1</v>
      </c>
      <c r="G58" s="115">
        <v>0.2</v>
      </c>
      <c r="H58" s="99">
        <v>0.2</v>
      </c>
      <c r="I58" s="101">
        <v>0.2</v>
      </c>
      <c r="J58" s="102">
        <v>0.2</v>
      </c>
      <c r="K58" s="20">
        <v>0.1</v>
      </c>
      <c r="L58" s="57">
        <v>0.2</v>
      </c>
      <c r="M58" s="161">
        <v>0.3</v>
      </c>
      <c r="N58" s="47">
        <v>0.2</v>
      </c>
      <c r="O58" s="47">
        <v>0.1</v>
      </c>
      <c r="P58" s="47">
        <v>0.1</v>
      </c>
      <c r="Q58" s="47">
        <v>0.2</v>
      </c>
    </row>
    <row r="59" spans="1:17" ht="15" customHeight="1" x14ac:dyDescent="0.15">
      <c r="A59" s="293"/>
      <c r="B59" s="21" t="s">
        <v>120</v>
      </c>
      <c r="C59" s="141" t="s">
        <v>25</v>
      </c>
      <c r="D59" s="33">
        <v>17.3</v>
      </c>
      <c r="E59" s="33">
        <v>17.399999999999999</v>
      </c>
      <c r="F59" s="13">
        <v>14.7</v>
      </c>
      <c r="G59" s="93">
        <v>13.6</v>
      </c>
      <c r="H59" s="22">
        <v>20.100000000000001</v>
      </c>
      <c r="I59" s="17">
        <v>21.5</v>
      </c>
      <c r="J59" s="16">
        <v>17</v>
      </c>
      <c r="K59" s="22">
        <v>17</v>
      </c>
      <c r="L59" s="38">
        <v>15.6</v>
      </c>
      <c r="M59" s="93">
        <v>18.3</v>
      </c>
      <c r="N59" s="46">
        <v>19.7</v>
      </c>
      <c r="O59" s="46">
        <v>20.3</v>
      </c>
      <c r="P59" s="46">
        <v>21.4</v>
      </c>
      <c r="Q59" s="46">
        <v>17.2</v>
      </c>
    </row>
    <row r="60" spans="1:17" ht="15" customHeight="1" x14ac:dyDescent="0.15">
      <c r="A60" s="293"/>
      <c r="B60" s="23" t="s">
        <v>121</v>
      </c>
      <c r="C60" s="158" t="s">
        <v>25</v>
      </c>
      <c r="D60" s="33" t="s">
        <v>140</v>
      </c>
      <c r="E60" s="33" t="s">
        <v>140</v>
      </c>
      <c r="F60" s="13" t="s">
        <v>140</v>
      </c>
      <c r="G60" s="95" t="s">
        <v>140</v>
      </c>
      <c r="H60" s="97" t="s">
        <v>140</v>
      </c>
      <c r="I60" s="98" t="s">
        <v>140</v>
      </c>
      <c r="J60" s="105" t="s">
        <v>140</v>
      </c>
      <c r="K60" s="13" t="s">
        <v>25</v>
      </c>
      <c r="L60" s="33" t="s">
        <v>25</v>
      </c>
      <c r="M60" s="159" t="s">
        <v>140</v>
      </c>
      <c r="N60" s="42" t="s">
        <v>25</v>
      </c>
      <c r="O60" s="42" t="s">
        <v>25</v>
      </c>
      <c r="P60" s="42" t="s">
        <v>25</v>
      </c>
      <c r="Q60" s="42" t="s">
        <v>25</v>
      </c>
    </row>
    <row r="61" spans="1:17" ht="15" customHeight="1" x14ac:dyDescent="0.15">
      <c r="A61" s="293"/>
      <c r="B61" s="23" t="s">
        <v>122</v>
      </c>
      <c r="C61" s="158" t="s">
        <v>25</v>
      </c>
      <c r="D61" s="33" t="s">
        <v>140</v>
      </c>
      <c r="E61" s="33" t="s">
        <v>140</v>
      </c>
      <c r="F61" s="13" t="s">
        <v>140</v>
      </c>
      <c r="G61" s="95" t="s">
        <v>140</v>
      </c>
      <c r="H61" s="13" t="s">
        <v>140</v>
      </c>
      <c r="I61" s="8" t="s">
        <v>140</v>
      </c>
      <c r="J61" s="95" t="s">
        <v>140</v>
      </c>
      <c r="K61" s="13" t="s">
        <v>25</v>
      </c>
      <c r="L61" s="33" t="s">
        <v>25</v>
      </c>
      <c r="M61" s="159" t="s">
        <v>140</v>
      </c>
      <c r="N61" s="39" t="s">
        <v>25</v>
      </c>
      <c r="O61" s="39" t="s">
        <v>25</v>
      </c>
      <c r="P61" s="39" t="s">
        <v>25</v>
      </c>
      <c r="Q61" s="39" t="s">
        <v>25</v>
      </c>
    </row>
    <row r="62" spans="1:17" ht="15" customHeight="1" x14ac:dyDescent="0.15">
      <c r="A62" s="293"/>
      <c r="B62" s="23" t="s">
        <v>123</v>
      </c>
      <c r="C62" s="157" t="s">
        <v>25</v>
      </c>
      <c r="D62" s="33" t="s">
        <v>140</v>
      </c>
      <c r="E62" s="33" t="s">
        <v>140</v>
      </c>
      <c r="F62" s="13" t="s">
        <v>140</v>
      </c>
      <c r="G62" s="14" t="s">
        <v>140</v>
      </c>
      <c r="H62" s="41" t="s">
        <v>140</v>
      </c>
      <c r="I62" s="11" t="s">
        <v>326</v>
      </c>
      <c r="J62" s="12" t="s">
        <v>140</v>
      </c>
      <c r="K62" s="13" t="s">
        <v>25</v>
      </c>
      <c r="L62" s="33" t="s">
        <v>25</v>
      </c>
      <c r="M62" s="159" t="s">
        <v>140</v>
      </c>
      <c r="N62" s="39" t="s">
        <v>25</v>
      </c>
      <c r="O62" s="39" t="s">
        <v>25</v>
      </c>
      <c r="P62" s="39" t="s">
        <v>25</v>
      </c>
      <c r="Q62" s="39" t="s">
        <v>25</v>
      </c>
    </row>
    <row r="63" spans="1:17" ht="15" customHeight="1" x14ac:dyDescent="0.15">
      <c r="A63" s="293"/>
      <c r="B63" s="23" t="s">
        <v>124</v>
      </c>
      <c r="C63" s="157" t="s">
        <v>25</v>
      </c>
      <c r="D63" s="33" t="s">
        <v>140</v>
      </c>
      <c r="E63" s="33" t="s">
        <v>140</v>
      </c>
      <c r="F63" s="13" t="s">
        <v>140</v>
      </c>
      <c r="G63" s="14" t="s">
        <v>140</v>
      </c>
      <c r="H63" s="41" t="s">
        <v>140</v>
      </c>
      <c r="I63" s="11" t="s">
        <v>326</v>
      </c>
      <c r="J63" s="12" t="s">
        <v>140</v>
      </c>
      <c r="K63" s="13" t="s">
        <v>25</v>
      </c>
      <c r="L63" s="33" t="s">
        <v>25</v>
      </c>
      <c r="M63" s="159" t="s">
        <v>140</v>
      </c>
      <c r="N63" s="39" t="s">
        <v>25</v>
      </c>
      <c r="O63" s="39" t="s">
        <v>25</v>
      </c>
      <c r="P63" s="39" t="s">
        <v>25</v>
      </c>
      <c r="Q63" s="39" t="s">
        <v>25</v>
      </c>
    </row>
    <row r="64" spans="1:17" ht="15" customHeight="1" x14ac:dyDescent="0.15">
      <c r="A64" s="293"/>
      <c r="B64" s="24" t="s">
        <v>125</v>
      </c>
      <c r="C64" s="158" t="s">
        <v>25</v>
      </c>
      <c r="D64" s="33" t="s">
        <v>140</v>
      </c>
      <c r="E64" s="33" t="s">
        <v>140</v>
      </c>
      <c r="F64" s="13" t="s">
        <v>140</v>
      </c>
      <c r="G64" s="14" t="s">
        <v>140</v>
      </c>
      <c r="H64" s="15" t="s">
        <v>140</v>
      </c>
      <c r="I64" s="9" t="s">
        <v>140</v>
      </c>
      <c r="J64" s="10" t="s">
        <v>140</v>
      </c>
      <c r="K64" s="13" t="s">
        <v>25</v>
      </c>
      <c r="L64" s="33" t="s">
        <v>25</v>
      </c>
      <c r="M64" s="159" t="s">
        <v>140</v>
      </c>
      <c r="N64" s="39" t="s">
        <v>25</v>
      </c>
      <c r="O64" s="39" t="s">
        <v>25</v>
      </c>
      <c r="P64" s="39" t="s">
        <v>25</v>
      </c>
      <c r="Q64" s="39" t="s">
        <v>25</v>
      </c>
    </row>
    <row r="65" spans="1:23" ht="15" customHeight="1" thickBot="1" x14ac:dyDescent="0.2">
      <c r="A65" s="294"/>
      <c r="B65" s="25" t="s">
        <v>126</v>
      </c>
      <c r="C65" s="142" t="s">
        <v>25</v>
      </c>
      <c r="D65" s="58" t="s">
        <v>140</v>
      </c>
      <c r="E65" s="89" t="s">
        <v>140</v>
      </c>
      <c r="F65" s="91" t="s">
        <v>140</v>
      </c>
      <c r="G65" s="96" t="s">
        <v>140</v>
      </c>
      <c r="H65" s="27" t="s">
        <v>140</v>
      </c>
      <c r="I65" s="18" t="s">
        <v>140</v>
      </c>
      <c r="J65" s="56" t="s">
        <v>140</v>
      </c>
      <c r="K65" s="26" t="s">
        <v>25</v>
      </c>
      <c r="L65" s="53" t="s">
        <v>25</v>
      </c>
      <c r="M65" s="94" t="s">
        <v>140</v>
      </c>
      <c r="N65" s="53" t="s">
        <v>25</v>
      </c>
      <c r="O65" s="53" t="s">
        <v>25</v>
      </c>
      <c r="P65" s="53" t="s">
        <v>25</v>
      </c>
      <c r="Q65" s="53" t="s">
        <v>25</v>
      </c>
    </row>
    <row r="66" spans="1:23" ht="1.5" customHeight="1" x14ac:dyDescent="0.15">
      <c r="A66" s="28"/>
      <c r="B66" s="29"/>
      <c r="C66" s="30"/>
      <c r="D66" s="31"/>
      <c r="E66" s="31"/>
      <c r="F66" s="31"/>
      <c r="G66" s="148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</row>
    <row r="67" spans="1:23" ht="21" customHeight="1" x14ac:dyDescent="0.15">
      <c r="A67" s="295" t="s">
        <v>333</v>
      </c>
      <c r="B67" s="295"/>
      <c r="C67" s="295"/>
      <c r="D67" s="295"/>
      <c r="E67" s="295"/>
      <c r="F67" s="295"/>
      <c r="G67" s="295"/>
      <c r="H67" s="295"/>
      <c r="I67" s="295"/>
      <c r="J67" s="295"/>
      <c r="K67" s="295"/>
      <c r="L67" s="295"/>
      <c r="M67" s="295"/>
      <c r="N67" s="295"/>
      <c r="O67" s="295"/>
      <c r="P67" s="295"/>
      <c r="Q67" s="295"/>
      <c r="R67" s="295"/>
      <c r="S67" s="295"/>
      <c r="T67" s="295"/>
      <c r="U67" s="295"/>
      <c r="V67" s="295"/>
      <c r="W67" s="295"/>
    </row>
    <row r="68" spans="1:23" ht="15.75" customHeight="1" x14ac:dyDescent="0.15">
      <c r="A68" s="2"/>
      <c r="B68" s="296" t="str">
        <f>B2</f>
        <v>採水年月日：令和７年６月９日</v>
      </c>
      <c r="C68" s="296"/>
      <c r="D68" s="132" t="s">
        <v>0</v>
      </c>
      <c r="E68" s="132"/>
      <c r="F68" s="132"/>
      <c r="G68" s="132"/>
      <c r="H68" s="134" t="s">
        <v>1</v>
      </c>
    </row>
    <row r="69" spans="1:23" ht="15.75" customHeight="1" thickBot="1" x14ac:dyDescent="0.2">
      <c r="A69" s="4"/>
      <c r="B69" s="297" t="str">
        <f>B3</f>
        <v>検査機関名：㈱新環境分析センター</v>
      </c>
      <c r="C69" s="297"/>
      <c r="E69" s="40"/>
      <c r="F69" s="40"/>
    </row>
    <row r="70" spans="1:23" ht="23.25" customHeight="1" thickBot="1" x14ac:dyDescent="0.2">
      <c r="A70" s="301" t="s">
        <v>4</v>
      </c>
      <c r="B70" s="304" t="s">
        <v>5</v>
      </c>
      <c r="C70" s="307" t="s">
        <v>6</v>
      </c>
      <c r="D70" s="310" t="s">
        <v>275</v>
      </c>
      <c r="E70" s="311"/>
      <c r="F70" s="311"/>
      <c r="G70" s="311"/>
      <c r="H70" s="312"/>
      <c r="I70" s="278" t="s">
        <v>279</v>
      </c>
      <c r="J70" s="311" t="s">
        <v>280</v>
      </c>
      <c r="K70" s="311"/>
      <c r="L70" s="311"/>
      <c r="M70" s="312"/>
      <c r="N70" s="313" t="s">
        <v>281</v>
      </c>
      <c r="O70" s="314"/>
      <c r="P70" s="314"/>
      <c r="Q70" s="314"/>
      <c r="R70" s="314"/>
    </row>
    <row r="71" spans="1:23" ht="23.25" customHeight="1" x14ac:dyDescent="0.15">
      <c r="A71" s="302"/>
      <c r="B71" s="305"/>
      <c r="C71" s="308"/>
      <c r="D71" s="298" t="s">
        <v>10</v>
      </c>
      <c r="E71" s="298"/>
      <c r="F71" s="299"/>
      <c r="G71" s="300" t="s">
        <v>10</v>
      </c>
      <c r="H71" s="299"/>
      <c r="I71" s="247" t="s">
        <v>10</v>
      </c>
      <c r="J71" s="300" t="s">
        <v>131</v>
      </c>
      <c r="K71" s="298"/>
      <c r="L71" s="298"/>
      <c r="M71" s="299"/>
      <c r="N71" s="313"/>
      <c r="O71" s="314"/>
      <c r="P71" s="314"/>
      <c r="Q71" s="314"/>
      <c r="R71" s="314"/>
    </row>
    <row r="72" spans="1:23" ht="23.25" customHeight="1" thickBot="1" x14ac:dyDescent="0.2">
      <c r="A72" s="303"/>
      <c r="B72" s="306"/>
      <c r="C72" s="309"/>
      <c r="D72" s="260" t="s">
        <v>15</v>
      </c>
      <c r="E72" s="261" t="s">
        <v>16</v>
      </c>
      <c r="F72" s="262" t="s">
        <v>17</v>
      </c>
      <c r="G72" s="263" t="s">
        <v>21</v>
      </c>
      <c r="H72" s="262" t="s">
        <v>22</v>
      </c>
      <c r="I72" s="264" t="s">
        <v>129</v>
      </c>
      <c r="J72" s="265" t="s">
        <v>310</v>
      </c>
      <c r="K72" s="264" t="s">
        <v>136</v>
      </c>
      <c r="L72" s="264" t="s">
        <v>286</v>
      </c>
      <c r="M72" s="264" t="s">
        <v>137</v>
      </c>
      <c r="N72" s="313"/>
      <c r="O72" s="314"/>
      <c r="P72" s="314"/>
      <c r="Q72" s="314"/>
      <c r="R72" s="314"/>
    </row>
    <row r="73" spans="1:23" ht="15" customHeight="1" x14ac:dyDescent="0.15">
      <c r="A73" s="131">
        <v>1</v>
      </c>
      <c r="B73" s="21" t="s">
        <v>23</v>
      </c>
      <c r="C73" s="143" t="s">
        <v>24</v>
      </c>
      <c r="D73" s="99" t="s">
        <v>140</v>
      </c>
      <c r="E73" s="151" t="s">
        <v>140</v>
      </c>
      <c r="F73" s="102" t="s">
        <v>140</v>
      </c>
      <c r="G73" s="99" t="s">
        <v>140</v>
      </c>
      <c r="H73" s="150" t="s">
        <v>140</v>
      </c>
      <c r="I73" s="149" t="s">
        <v>25</v>
      </c>
      <c r="J73" s="155" t="s">
        <v>25</v>
      </c>
      <c r="K73" s="156" t="s">
        <v>25</v>
      </c>
      <c r="L73" s="156" t="s">
        <v>25</v>
      </c>
      <c r="M73" s="156" t="s">
        <v>25</v>
      </c>
    </row>
    <row r="74" spans="1:23" ht="15" customHeight="1" x14ac:dyDescent="0.15">
      <c r="A74" s="5">
        <v>2</v>
      </c>
      <c r="B74" s="6" t="s">
        <v>26</v>
      </c>
      <c r="C74" s="137" t="s">
        <v>27</v>
      </c>
      <c r="D74" s="41" t="s">
        <v>140</v>
      </c>
      <c r="E74" s="11" t="s">
        <v>140</v>
      </c>
      <c r="F74" s="12" t="s">
        <v>140</v>
      </c>
      <c r="G74" s="41" t="s">
        <v>140</v>
      </c>
      <c r="H74" s="92" t="s">
        <v>140</v>
      </c>
      <c r="I74" s="33" t="s">
        <v>25</v>
      </c>
      <c r="J74" s="43" t="s">
        <v>25</v>
      </c>
      <c r="K74" s="44" t="s">
        <v>25</v>
      </c>
      <c r="L74" s="44" t="s">
        <v>25</v>
      </c>
      <c r="M74" s="44" t="s">
        <v>25</v>
      </c>
    </row>
    <row r="75" spans="1:23" ht="15" customHeight="1" x14ac:dyDescent="0.15">
      <c r="A75" s="5">
        <v>3</v>
      </c>
      <c r="B75" s="6" t="s">
        <v>28</v>
      </c>
      <c r="C75" s="137" t="s">
        <v>29</v>
      </c>
      <c r="D75" s="41" t="s">
        <v>140</v>
      </c>
      <c r="E75" s="11" t="s">
        <v>140</v>
      </c>
      <c r="F75" s="12" t="s">
        <v>140</v>
      </c>
      <c r="G75" s="41" t="s">
        <v>140</v>
      </c>
      <c r="H75" s="92" t="s">
        <v>140</v>
      </c>
      <c r="I75" s="33" t="s">
        <v>25</v>
      </c>
      <c r="J75" s="43" t="s">
        <v>25</v>
      </c>
      <c r="K75" s="44" t="s">
        <v>25</v>
      </c>
      <c r="L75" s="44" t="s">
        <v>25</v>
      </c>
      <c r="M75" s="44" t="s">
        <v>25</v>
      </c>
    </row>
    <row r="76" spans="1:23" ht="15" customHeight="1" x14ac:dyDescent="0.15">
      <c r="A76" s="5">
        <v>4</v>
      </c>
      <c r="B76" s="6" t="s">
        <v>31</v>
      </c>
      <c r="C76" s="137" t="s">
        <v>32</v>
      </c>
      <c r="D76" s="41" t="s">
        <v>140</v>
      </c>
      <c r="E76" s="11" t="s">
        <v>140</v>
      </c>
      <c r="F76" s="12" t="s">
        <v>140</v>
      </c>
      <c r="G76" s="41" t="s">
        <v>140</v>
      </c>
      <c r="H76" s="92" t="s">
        <v>140</v>
      </c>
      <c r="I76" s="33" t="s">
        <v>25</v>
      </c>
      <c r="J76" s="43" t="s">
        <v>25</v>
      </c>
      <c r="K76" s="44" t="s">
        <v>25</v>
      </c>
      <c r="L76" s="44" t="s">
        <v>25</v>
      </c>
      <c r="M76" s="44" t="s">
        <v>25</v>
      </c>
    </row>
    <row r="77" spans="1:23" ht="15" customHeight="1" x14ac:dyDescent="0.15">
      <c r="A77" s="5">
        <v>5</v>
      </c>
      <c r="B77" s="6" t="s">
        <v>33</v>
      </c>
      <c r="C77" s="137" t="s">
        <v>34</v>
      </c>
      <c r="D77" s="41" t="s">
        <v>140</v>
      </c>
      <c r="E77" s="11" t="s">
        <v>140</v>
      </c>
      <c r="F77" s="12" t="s">
        <v>140</v>
      </c>
      <c r="G77" s="41" t="s">
        <v>140</v>
      </c>
      <c r="H77" s="92" t="s">
        <v>140</v>
      </c>
      <c r="I77" s="33" t="s">
        <v>25</v>
      </c>
      <c r="J77" s="43" t="s">
        <v>25</v>
      </c>
      <c r="K77" s="44" t="s">
        <v>25</v>
      </c>
      <c r="L77" s="44" t="s">
        <v>25</v>
      </c>
      <c r="M77" s="44" t="s">
        <v>25</v>
      </c>
    </row>
    <row r="78" spans="1:23" ht="15" customHeight="1" x14ac:dyDescent="0.15">
      <c r="A78" s="5">
        <v>6</v>
      </c>
      <c r="B78" s="6" t="s">
        <v>35</v>
      </c>
      <c r="C78" s="137" t="s">
        <v>36</v>
      </c>
      <c r="D78" s="41" t="s">
        <v>140</v>
      </c>
      <c r="E78" s="11" t="s">
        <v>140</v>
      </c>
      <c r="F78" s="12" t="s">
        <v>140</v>
      </c>
      <c r="G78" s="41" t="s">
        <v>140</v>
      </c>
      <c r="H78" s="92" t="s">
        <v>140</v>
      </c>
      <c r="I78" s="33" t="s">
        <v>25</v>
      </c>
      <c r="J78" s="43" t="s">
        <v>25</v>
      </c>
      <c r="K78" s="44" t="s">
        <v>25</v>
      </c>
      <c r="L78" s="44" t="s">
        <v>25</v>
      </c>
      <c r="M78" s="44" t="s">
        <v>25</v>
      </c>
    </row>
    <row r="79" spans="1:23" ht="15" customHeight="1" x14ac:dyDescent="0.15">
      <c r="A79" s="5">
        <v>7</v>
      </c>
      <c r="B79" s="6" t="s">
        <v>37</v>
      </c>
      <c r="C79" s="137" t="s">
        <v>38</v>
      </c>
      <c r="D79" s="41" t="s">
        <v>140</v>
      </c>
      <c r="E79" s="11" t="s">
        <v>140</v>
      </c>
      <c r="F79" s="12" t="s">
        <v>140</v>
      </c>
      <c r="G79" s="41" t="s">
        <v>140</v>
      </c>
      <c r="H79" s="92" t="s">
        <v>140</v>
      </c>
      <c r="I79" s="33" t="s">
        <v>25</v>
      </c>
      <c r="J79" s="43" t="s">
        <v>25</v>
      </c>
      <c r="K79" s="44" t="s">
        <v>25</v>
      </c>
      <c r="L79" s="44" t="s">
        <v>25</v>
      </c>
      <c r="M79" s="44" t="s">
        <v>25</v>
      </c>
    </row>
    <row r="80" spans="1:23" ht="15" customHeight="1" x14ac:dyDescent="0.15">
      <c r="A80" s="5">
        <v>8</v>
      </c>
      <c r="B80" s="6" t="s">
        <v>39</v>
      </c>
      <c r="C80" s="137" t="s">
        <v>139</v>
      </c>
      <c r="D80" s="41" t="s">
        <v>140</v>
      </c>
      <c r="E80" s="11" t="s">
        <v>140</v>
      </c>
      <c r="F80" s="12" t="s">
        <v>140</v>
      </c>
      <c r="G80" s="41" t="s">
        <v>140</v>
      </c>
      <c r="H80" s="92" t="s">
        <v>140</v>
      </c>
      <c r="I80" s="33" t="s">
        <v>25</v>
      </c>
      <c r="J80" s="43" t="s">
        <v>25</v>
      </c>
      <c r="K80" s="44" t="s">
        <v>25</v>
      </c>
      <c r="L80" s="44" t="s">
        <v>25</v>
      </c>
      <c r="M80" s="44" t="s">
        <v>25</v>
      </c>
    </row>
    <row r="81" spans="1:13" ht="15" customHeight="1" x14ac:dyDescent="0.15">
      <c r="A81" s="5">
        <v>9</v>
      </c>
      <c r="B81" s="6" t="s">
        <v>40</v>
      </c>
      <c r="C81" s="137" t="s">
        <v>41</v>
      </c>
      <c r="D81" s="41" t="s">
        <v>140</v>
      </c>
      <c r="E81" s="11" t="s">
        <v>140</v>
      </c>
      <c r="F81" s="12" t="s">
        <v>140</v>
      </c>
      <c r="G81" s="41" t="s">
        <v>140</v>
      </c>
      <c r="H81" s="92" t="s">
        <v>140</v>
      </c>
      <c r="I81" s="33" t="s">
        <v>25</v>
      </c>
      <c r="J81" s="43" t="s">
        <v>25</v>
      </c>
      <c r="K81" s="44" t="s">
        <v>25</v>
      </c>
      <c r="L81" s="44" t="s">
        <v>25</v>
      </c>
      <c r="M81" s="44" t="s">
        <v>25</v>
      </c>
    </row>
    <row r="82" spans="1:13" ht="15" customHeight="1" x14ac:dyDescent="0.15">
      <c r="A82" s="5">
        <v>10</v>
      </c>
      <c r="B82" s="6" t="s">
        <v>42</v>
      </c>
      <c r="C82" s="137" t="s">
        <v>43</v>
      </c>
      <c r="D82" s="41" t="s">
        <v>140</v>
      </c>
      <c r="E82" s="11" t="s">
        <v>140</v>
      </c>
      <c r="F82" s="12" t="s">
        <v>140</v>
      </c>
      <c r="G82" s="41" t="s">
        <v>140</v>
      </c>
      <c r="H82" s="92" t="s">
        <v>140</v>
      </c>
      <c r="I82" s="33" t="s">
        <v>25</v>
      </c>
      <c r="J82" s="43" t="s">
        <v>25</v>
      </c>
      <c r="K82" s="44" t="s">
        <v>25</v>
      </c>
      <c r="L82" s="44" t="s">
        <v>25</v>
      </c>
      <c r="M82" s="44" t="s">
        <v>25</v>
      </c>
    </row>
    <row r="83" spans="1:13" ht="15" customHeight="1" x14ac:dyDescent="0.15">
      <c r="A83" s="5">
        <v>11</v>
      </c>
      <c r="B83" s="6" t="s">
        <v>44</v>
      </c>
      <c r="C83" s="137" t="s">
        <v>45</v>
      </c>
      <c r="D83" s="41" t="s">
        <v>140</v>
      </c>
      <c r="E83" s="11" t="s">
        <v>140</v>
      </c>
      <c r="F83" s="12" t="s">
        <v>140</v>
      </c>
      <c r="G83" s="41" t="s">
        <v>140</v>
      </c>
      <c r="H83" s="92" t="s">
        <v>140</v>
      </c>
      <c r="I83" s="33" t="s">
        <v>25</v>
      </c>
      <c r="J83" s="43" t="s">
        <v>25</v>
      </c>
      <c r="K83" s="44" t="s">
        <v>25</v>
      </c>
      <c r="L83" s="44" t="s">
        <v>25</v>
      </c>
      <c r="M83" s="44" t="s">
        <v>25</v>
      </c>
    </row>
    <row r="84" spans="1:13" ht="15" customHeight="1" x14ac:dyDescent="0.15">
      <c r="A84" s="5">
        <v>12</v>
      </c>
      <c r="B84" s="6" t="s">
        <v>46</v>
      </c>
      <c r="C84" s="137" t="s">
        <v>47</v>
      </c>
      <c r="D84" s="41" t="s">
        <v>140</v>
      </c>
      <c r="E84" s="11" t="s">
        <v>140</v>
      </c>
      <c r="F84" s="12" t="s">
        <v>140</v>
      </c>
      <c r="G84" s="41" t="s">
        <v>140</v>
      </c>
      <c r="H84" s="92" t="s">
        <v>140</v>
      </c>
      <c r="I84" s="33" t="s">
        <v>25</v>
      </c>
      <c r="J84" s="43" t="s">
        <v>25</v>
      </c>
      <c r="K84" s="44" t="s">
        <v>25</v>
      </c>
      <c r="L84" s="44" t="s">
        <v>25</v>
      </c>
      <c r="M84" s="44" t="s">
        <v>25</v>
      </c>
    </row>
    <row r="85" spans="1:13" ht="15" customHeight="1" x14ac:dyDescent="0.15">
      <c r="A85" s="5">
        <v>13</v>
      </c>
      <c r="B85" s="6" t="s">
        <v>48</v>
      </c>
      <c r="C85" s="137" t="s">
        <v>49</v>
      </c>
      <c r="D85" s="41" t="s">
        <v>140</v>
      </c>
      <c r="E85" s="11" t="s">
        <v>140</v>
      </c>
      <c r="F85" s="12" t="s">
        <v>140</v>
      </c>
      <c r="G85" s="41" t="s">
        <v>140</v>
      </c>
      <c r="H85" s="92" t="s">
        <v>140</v>
      </c>
      <c r="I85" s="33" t="s">
        <v>25</v>
      </c>
      <c r="J85" s="43" t="s">
        <v>25</v>
      </c>
      <c r="K85" s="44" t="s">
        <v>25</v>
      </c>
      <c r="L85" s="44" t="s">
        <v>25</v>
      </c>
      <c r="M85" s="44" t="s">
        <v>25</v>
      </c>
    </row>
    <row r="86" spans="1:13" ht="15" customHeight="1" x14ac:dyDescent="0.15">
      <c r="A86" s="5">
        <v>14</v>
      </c>
      <c r="B86" s="6" t="s">
        <v>50</v>
      </c>
      <c r="C86" s="137" t="s">
        <v>51</v>
      </c>
      <c r="D86" s="41" t="s">
        <v>140</v>
      </c>
      <c r="E86" s="11" t="s">
        <v>140</v>
      </c>
      <c r="F86" s="12" t="s">
        <v>140</v>
      </c>
      <c r="G86" s="41" t="s">
        <v>140</v>
      </c>
      <c r="H86" s="92" t="s">
        <v>140</v>
      </c>
      <c r="I86" s="33" t="s">
        <v>25</v>
      </c>
      <c r="J86" s="43" t="s">
        <v>25</v>
      </c>
      <c r="K86" s="44" t="s">
        <v>25</v>
      </c>
      <c r="L86" s="44" t="s">
        <v>25</v>
      </c>
      <c r="M86" s="44" t="s">
        <v>25</v>
      </c>
    </row>
    <row r="87" spans="1:13" ht="15" customHeight="1" x14ac:dyDescent="0.15">
      <c r="A87" s="5">
        <v>15</v>
      </c>
      <c r="B87" s="6" t="s">
        <v>52</v>
      </c>
      <c r="C87" s="137" t="s">
        <v>53</v>
      </c>
      <c r="D87" s="41" t="s">
        <v>140</v>
      </c>
      <c r="E87" s="11" t="s">
        <v>140</v>
      </c>
      <c r="F87" s="12" t="s">
        <v>140</v>
      </c>
      <c r="G87" s="41" t="s">
        <v>140</v>
      </c>
      <c r="H87" s="92" t="s">
        <v>140</v>
      </c>
      <c r="I87" s="33" t="s">
        <v>25</v>
      </c>
      <c r="J87" s="43" t="s">
        <v>25</v>
      </c>
      <c r="K87" s="44" t="s">
        <v>25</v>
      </c>
      <c r="L87" s="44" t="s">
        <v>25</v>
      </c>
      <c r="M87" s="44" t="s">
        <v>25</v>
      </c>
    </row>
    <row r="88" spans="1:13" ht="15" customHeight="1" x14ac:dyDescent="0.15">
      <c r="A88" s="5">
        <v>16</v>
      </c>
      <c r="B88" s="152" t="s">
        <v>54</v>
      </c>
      <c r="C88" s="137" t="s">
        <v>41</v>
      </c>
      <c r="D88" s="41" t="s">
        <v>140</v>
      </c>
      <c r="E88" s="11" t="s">
        <v>140</v>
      </c>
      <c r="F88" s="12" t="s">
        <v>140</v>
      </c>
      <c r="G88" s="41" t="s">
        <v>140</v>
      </c>
      <c r="H88" s="92" t="s">
        <v>140</v>
      </c>
      <c r="I88" s="33" t="s">
        <v>25</v>
      </c>
      <c r="J88" s="43" t="s">
        <v>25</v>
      </c>
      <c r="K88" s="44" t="s">
        <v>25</v>
      </c>
      <c r="L88" s="44" t="s">
        <v>25</v>
      </c>
      <c r="M88" s="44" t="s">
        <v>25</v>
      </c>
    </row>
    <row r="89" spans="1:13" ht="15" customHeight="1" x14ac:dyDescent="0.15">
      <c r="A89" s="5">
        <v>17</v>
      </c>
      <c r="B89" s="6" t="s">
        <v>55</v>
      </c>
      <c r="C89" s="137" t="s">
        <v>56</v>
      </c>
      <c r="D89" s="41" t="s">
        <v>140</v>
      </c>
      <c r="E89" s="11" t="s">
        <v>140</v>
      </c>
      <c r="F89" s="12" t="s">
        <v>140</v>
      </c>
      <c r="G89" s="41" t="s">
        <v>140</v>
      </c>
      <c r="H89" s="92" t="s">
        <v>140</v>
      </c>
      <c r="I89" s="33" t="s">
        <v>25</v>
      </c>
      <c r="J89" s="43" t="s">
        <v>25</v>
      </c>
      <c r="K89" s="44" t="s">
        <v>25</v>
      </c>
      <c r="L89" s="44" t="s">
        <v>25</v>
      </c>
      <c r="M89" s="44" t="s">
        <v>25</v>
      </c>
    </row>
    <row r="90" spans="1:13" ht="15" customHeight="1" x14ac:dyDescent="0.15">
      <c r="A90" s="5">
        <v>18</v>
      </c>
      <c r="B90" s="6" t="s">
        <v>57</v>
      </c>
      <c r="C90" s="137" t="s">
        <v>58</v>
      </c>
      <c r="D90" s="41" t="s">
        <v>140</v>
      </c>
      <c r="E90" s="11" t="s">
        <v>140</v>
      </c>
      <c r="F90" s="12" t="s">
        <v>140</v>
      </c>
      <c r="G90" s="41" t="s">
        <v>140</v>
      </c>
      <c r="H90" s="92" t="s">
        <v>140</v>
      </c>
      <c r="I90" s="33" t="s">
        <v>25</v>
      </c>
      <c r="J90" s="43" t="s">
        <v>25</v>
      </c>
      <c r="K90" s="44" t="s">
        <v>25</v>
      </c>
      <c r="L90" s="44" t="s">
        <v>25</v>
      </c>
      <c r="M90" s="44" t="s">
        <v>25</v>
      </c>
    </row>
    <row r="91" spans="1:13" ht="15" customHeight="1" x14ac:dyDescent="0.15">
      <c r="A91" s="5">
        <v>19</v>
      </c>
      <c r="B91" s="6" t="s">
        <v>59</v>
      </c>
      <c r="C91" s="137" t="s">
        <v>58</v>
      </c>
      <c r="D91" s="41" t="s">
        <v>140</v>
      </c>
      <c r="E91" s="11" t="s">
        <v>140</v>
      </c>
      <c r="F91" s="12" t="s">
        <v>140</v>
      </c>
      <c r="G91" s="41" t="s">
        <v>140</v>
      </c>
      <c r="H91" s="92" t="s">
        <v>140</v>
      </c>
      <c r="I91" s="33" t="s">
        <v>25</v>
      </c>
      <c r="J91" s="43" t="s">
        <v>25</v>
      </c>
      <c r="K91" s="44" t="s">
        <v>25</v>
      </c>
      <c r="L91" s="44" t="s">
        <v>25</v>
      </c>
      <c r="M91" s="44" t="s">
        <v>25</v>
      </c>
    </row>
    <row r="92" spans="1:13" ht="15" customHeight="1" x14ac:dyDescent="0.15">
      <c r="A92" s="5">
        <v>20</v>
      </c>
      <c r="B92" s="6" t="s">
        <v>60</v>
      </c>
      <c r="C92" s="137" t="s">
        <v>58</v>
      </c>
      <c r="D92" s="41" t="s">
        <v>140</v>
      </c>
      <c r="E92" s="11" t="s">
        <v>140</v>
      </c>
      <c r="F92" s="12" t="s">
        <v>140</v>
      </c>
      <c r="G92" s="41" t="s">
        <v>140</v>
      </c>
      <c r="H92" s="92" t="s">
        <v>140</v>
      </c>
      <c r="I92" s="33" t="s">
        <v>25</v>
      </c>
      <c r="J92" s="43" t="s">
        <v>25</v>
      </c>
      <c r="K92" s="44" t="s">
        <v>25</v>
      </c>
      <c r="L92" s="44" t="s">
        <v>25</v>
      </c>
      <c r="M92" s="44" t="s">
        <v>25</v>
      </c>
    </row>
    <row r="93" spans="1:13" ht="15" customHeight="1" x14ac:dyDescent="0.15">
      <c r="A93" s="5">
        <v>21</v>
      </c>
      <c r="B93" s="6" t="s">
        <v>61</v>
      </c>
      <c r="C93" s="137" t="s">
        <v>62</v>
      </c>
      <c r="D93" s="41" t="s">
        <v>140</v>
      </c>
      <c r="E93" s="11" t="s">
        <v>140</v>
      </c>
      <c r="F93" s="12" t="s">
        <v>140</v>
      </c>
      <c r="G93" s="41" t="s">
        <v>140</v>
      </c>
      <c r="H93" s="92" t="s">
        <v>140</v>
      </c>
      <c r="I93" s="34" t="s">
        <v>25</v>
      </c>
      <c r="J93" s="43" t="s">
        <v>25</v>
      </c>
      <c r="K93" s="44" t="s">
        <v>25</v>
      </c>
      <c r="L93" s="44" t="s">
        <v>25</v>
      </c>
      <c r="M93" s="44" t="s">
        <v>25</v>
      </c>
    </row>
    <row r="94" spans="1:13" ht="15" customHeight="1" x14ac:dyDescent="0.15">
      <c r="A94" s="5">
        <v>22</v>
      </c>
      <c r="B94" s="6" t="s">
        <v>63</v>
      </c>
      <c r="C94" s="137" t="s">
        <v>56</v>
      </c>
      <c r="D94" s="41" t="s">
        <v>140</v>
      </c>
      <c r="E94" s="11" t="s">
        <v>140</v>
      </c>
      <c r="F94" s="12" t="s">
        <v>140</v>
      </c>
      <c r="G94" s="41" t="s">
        <v>140</v>
      </c>
      <c r="H94" s="92" t="s">
        <v>140</v>
      </c>
      <c r="I94" s="34" t="s">
        <v>25</v>
      </c>
      <c r="J94" s="43" t="s">
        <v>25</v>
      </c>
      <c r="K94" s="44" t="s">
        <v>25</v>
      </c>
      <c r="L94" s="44" t="s">
        <v>25</v>
      </c>
      <c r="M94" s="44" t="s">
        <v>25</v>
      </c>
    </row>
    <row r="95" spans="1:13" ht="15" customHeight="1" x14ac:dyDescent="0.15">
      <c r="A95" s="5">
        <v>23</v>
      </c>
      <c r="B95" s="6" t="s">
        <v>64</v>
      </c>
      <c r="C95" s="137" t="s">
        <v>65</v>
      </c>
      <c r="D95" s="41" t="s">
        <v>140</v>
      </c>
      <c r="E95" s="11" t="s">
        <v>140</v>
      </c>
      <c r="F95" s="12" t="s">
        <v>140</v>
      </c>
      <c r="G95" s="41" t="s">
        <v>140</v>
      </c>
      <c r="H95" s="92" t="s">
        <v>140</v>
      </c>
      <c r="I95" s="34" t="s">
        <v>25</v>
      </c>
      <c r="J95" s="43" t="s">
        <v>25</v>
      </c>
      <c r="K95" s="44" t="s">
        <v>25</v>
      </c>
      <c r="L95" s="44" t="s">
        <v>25</v>
      </c>
      <c r="M95" s="44" t="s">
        <v>25</v>
      </c>
    </row>
    <row r="96" spans="1:13" ht="15" customHeight="1" x14ac:dyDescent="0.15">
      <c r="A96" s="5">
        <v>24</v>
      </c>
      <c r="B96" s="6" t="s">
        <v>66</v>
      </c>
      <c r="C96" s="137" t="s">
        <v>67</v>
      </c>
      <c r="D96" s="41" t="s">
        <v>140</v>
      </c>
      <c r="E96" s="11" t="s">
        <v>140</v>
      </c>
      <c r="F96" s="12" t="s">
        <v>140</v>
      </c>
      <c r="G96" s="41" t="s">
        <v>140</v>
      </c>
      <c r="H96" s="92" t="s">
        <v>140</v>
      </c>
      <c r="I96" s="34" t="s">
        <v>25</v>
      </c>
      <c r="J96" s="43" t="s">
        <v>25</v>
      </c>
      <c r="K96" s="44" t="s">
        <v>25</v>
      </c>
      <c r="L96" s="44" t="s">
        <v>25</v>
      </c>
      <c r="M96" s="44" t="s">
        <v>25</v>
      </c>
    </row>
    <row r="97" spans="1:13" ht="15" customHeight="1" x14ac:dyDescent="0.15">
      <c r="A97" s="5">
        <v>25</v>
      </c>
      <c r="B97" s="6" t="s">
        <v>68</v>
      </c>
      <c r="C97" s="137" t="s">
        <v>69</v>
      </c>
      <c r="D97" s="41" t="s">
        <v>140</v>
      </c>
      <c r="E97" s="11" t="s">
        <v>140</v>
      </c>
      <c r="F97" s="12" t="s">
        <v>140</v>
      </c>
      <c r="G97" s="41" t="s">
        <v>140</v>
      </c>
      <c r="H97" s="92" t="s">
        <v>140</v>
      </c>
      <c r="I97" s="34" t="s">
        <v>25</v>
      </c>
      <c r="J97" s="43" t="s">
        <v>25</v>
      </c>
      <c r="K97" s="44" t="s">
        <v>25</v>
      </c>
      <c r="L97" s="44" t="s">
        <v>25</v>
      </c>
      <c r="M97" s="44" t="s">
        <v>25</v>
      </c>
    </row>
    <row r="98" spans="1:13" ht="15" customHeight="1" x14ac:dyDescent="0.15">
      <c r="A98" s="5">
        <v>26</v>
      </c>
      <c r="B98" s="6" t="s">
        <v>70</v>
      </c>
      <c r="C98" s="137" t="s">
        <v>58</v>
      </c>
      <c r="D98" s="41" t="s">
        <v>140</v>
      </c>
      <c r="E98" s="11" t="s">
        <v>140</v>
      </c>
      <c r="F98" s="12" t="s">
        <v>140</v>
      </c>
      <c r="G98" s="41" t="s">
        <v>140</v>
      </c>
      <c r="H98" s="92" t="s">
        <v>140</v>
      </c>
      <c r="I98" s="34" t="s">
        <v>25</v>
      </c>
      <c r="J98" s="43" t="s">
        <v>25</v>
      </c>
      <c r="K98" s="44" t="s">
        <v>25</v>
      </c>
      <c r="L98" s="44" t="s">
        <v>25</v>
      </c>
      <c r="M98" s="44" t="s">
        <v>25</v>
      </c>
    </row>
    <row r="99" spans="1:13" ht="15" customHeight="1" x14ac:dyDescent="0.15">
      <c r="A99" s="5">
        <v>27</v>
      </c>
      <c r="B99" s="6" t="s">
        <v>71</v>
      </c>
      <c r="C99" s="137" t="s">
        <v>69</v>
      </c>
      <c r="D99" s="41" t="s">
        <v>140</v>
      </c>
      <c r="E99" s="11" t="s">
        <v>140</v>
      </c>
      <c r="F99" s="12" t="s">
        <v>140</v>
      </c>
      <c r="G99" s="41" t="s">
        <v>140</v>
      </c>
      <c r="H99" s="92" t="s">
        <v>140</v>
      </c>
      <c r="I99" s="34" t="s">
        <v>25</v>
      </c>
      <c r="J99" s="43" t="s">
        <v>25</v>
      </c>
      <c r="K99" s="44" t="s">
        <v>25</v>
      </c>
      <c r="L99" s="44" t="s">
        <v>25</v>
      </c>
      <c r="M99" s="44" t="s">
        <v>25</v>
      </c>
    </row>
    <row r="100" spans="1:13" ht="15" customHeight="1" x14ac:dyDescent="0.15">
      <c r="A100" s="5">
        <v>28</v>
      </c>
      <c r="B100" s="6" t="s">
        <v>72</v>
      </c>
      <c r="C100" s="137" t="s">
        <v>67</v>
      </c>
      <c r="D100" s="41" t="s">
        <v>140</v>
      </c>
      <c r="E100" s="11" t="s">
        <v>140</v>
      </c>
      <c r="F100" s="12" t="s">
        <v>140</v>
      </c>
      <c r="G100" s="41" t="s">
        <v>140</v>
      </c>
      <c r="H100" s="92" t="s">
        <v>140</v>
      </c>
      <c r="I100" s="34" t="s">
        <v>25</v>
      </c>
      <c r="J100" s="43" t="s">
        <v>25</v>
      </c>
      <c r="K100" s="44" t="s">
        <v>25</v>
      </c>
      <c r="L100" s="44" t="s">
        <v>25</v>
      </c>
      <c r="M100" s="44" t="s">
        <v>25</v>
      </c>
    </row>
    <row r="101" spans="1:13" ht="15" customHeight="1" x14ac:dyDescent="0.15">
      <c r="A101" s="5">
        <v>29</v>
      </c>
      <c r="B101" s="6" t="s">
        <v>73</v>
      </c>
      <c r="C101" s="137" t="s">
        <v>74</v>
      </c>
      <c r="D101" s="41" t="s">
        <v>140</v>
      </c>
      <c r="E101" s="11" t="s">
        <v>140</v>
      </c>
      <c r="F101" s="12" t="s">
        <v>140</v>
      </c>
      <c r="G101" s="41" t="s">
        <v>140</v>
      </c>
      <c r="H101" s="92" t="s">
        <v>140</v>
      </c>
      <c r="I101" s="34" t="s">
        <v>25</v>
      </c>
      <c r="J101" s="43" t="s">
        <v>25</v>
      </c>
      <c r="K101" s="44" t="s">
        <v>25</v>
      </c>
      <c r="L101" s="44" t="s">
        <v>25</v>
      </c>
      <c r="M101" s="44" t="s">
        <v>25</v>
      </c>
    </row>
    <row r="102" spans="1:13" ht="15" customHeight="1" x14ac:dyDescent="0.15">
      <c r="A102" s="5">
        <v>30</v>
      </c>
      <c r="B102" s="6" t="s">
        <v>75</v>
      </c>
      <c r="C102" s="144" t="s">
        <v>76</v>
      </c>
      <c r="D102" s="41" t="s">
        <v>140</v>
      </c>
      <c r="E102" s="11" t="s">
        <v>140</v>
      </c>
      <c r="F102" s="12" t="s">
        <v>140</v>
      </c>
      <c r="G102" s="41" t="s">
        <v>140</v>
      </c>
      <c r="H102" s="92" t="s">
        <v>140</v>
      </c>
      <c r="I102" s="34" t="s">
        <v>25</v>
      </c>
      <c r="J102" s="43" t="s">
        <v>25</v>
      </c>
      <c r="K102" s="44" t="s">
        <v>25</v>
      </c>
      <c r="L102" s="44" t="s">
        <v>25</v>
      </c>
      <c r="M102" s="44" t="s">
        <v>25</v>
      </c>
    </row>
    <row r="103" spans="1:13" ht="15" customHeight="1" x14ac:dyDescent="0.15">
      <c r="A103" s="5">
        <v>31</v>
      </c>
      <c r="B103" s="6" t="s">
        <v>77</v>
      </c>
      <c r="C103" s="137" t="s">
        <v>78</v>
      </c>
      <c r="D103" s="41" t="s">
        <v>140</v>
      </c>
      <c r="E103" s="11" t="s">
        <v>140</v>
      </c>
      <c r="F103" s="12" t="s">
        <v>140</v>
      </c>
      <c r="G103" s="41" t="s">
        <v>140</v>
      </c>
      <c r="H103" s="92" t="s">
        <v>140</v>
      </c>
      <c r="I103" s="34" t="s">
        <v>25</v>
      </c>
      <c r="J103" s="43" t="s">
        <v>25</v>
      </c>
      <c r="K103" s="44" t="s">
        <v>25</v>
      </c>
      <c r="L103" s="44" t="s">
        <v>25</v>
      </c>
      <c r="M103" s="44" t="s">
        <v>25</v>
      </c>
    </row>
    <row r="104" spans="1:13" ht="15" customHeight="1" x14ac:dyDescent="0.15">
      <c r="A104" s="5">
        <v>32</v>
      </c>
      <c r="B104" s="6" t="s">
        <v>79</v>
      </c>
      <c r="C104" s="137" t="s">
        <v>80</v>
      </c>
      <c r="D104" s="41" t="s">
        <v>140</v>
      </c>
      <c r="E104" s="11" t="s">
        <v>140</v>
      </c>
      <c r="F104" s="12" t="s">
        <v>140</v>
      </c>
      <c r="G104" s="41" t="s">
        <v>140</v>
      </c>
      <c r="H104" s="92" t="s">
        <v>140</v>
      </c>
      <c r="I104" s="33" t="s">
        <v>25</v>
      </c>
      <c r="J104" s="43" t="s">
        <v>25</v>
      </c>
      <c r="K104" s="44" t="s">
        <v>25</v>
      </c>
      <c r="L104" s="44" t="s">
        <v>25</v>
      </c>
      <c r="M104" s="44" t="s">
        <v>25</v>
      </c>
    </row>
    <row r="105" spans="1:13" ht="15" customHeight="1" x14ac:dyDescent="0.15">
      <c r="A105" s="5">
        <v>33</v>
      </c>
      <c r="B105" s="6" t="s">
        <v>81</v>
      </c>
      <c r="C105" s="137" t="s">
        <v>82</v>
      </c>
      <c r="D105" s="41" t="s">
        <v>140</v>
      </c>
      <c r="E105" s="11" t="s">
        <v>140</v>
      </c>
      <c r="F105" s="12" t="s">
        <v>140</v>
      </c>
      <c r="G105" s="41" t="s">
        <v>140</v>
      </c>
      <c r="H105" s="92" t="s">
        <v>140</v>
      </c>
      <c r="I105" s="33" t="s">
        <v>25</v>
      </c>
      <c r="J105" s="43" t="s">
        <v>25</v>
      </c>
      <c r="K105" s="44" t="s">
        <v>25</v>
      </c>
      <c r="L105" s="44" t="s">
        <v>25</v>
      </c>
      <c r="M105" s="44" t="s">
        <v>25</v>
      </c>
    </row>
    <row r="106" spans="1:13" ht="15" customHeight="1" x14ac:dyDescent="0.15">
      <c r="A106" s="5">
        <v>34</v>
      </c>
      <c r="B106" s="6" t="s">
        <v>83</v>
      </c>
      <c r="C106" s="137" t="s">
        <v>84</v>
      </c>
      <c r="D106" s="41" t="s">
        <v>140</v>
      </c>
      <c r="E106" s="11" t="s">
        <v>140</v>
      </c>
      <c r="F106" s="12" t="s">
        <v>140</v>
      </c>
      <c r="G106" s="41" t="s">
        <v>140</v>
      </c>
      <c r="H106" s="92" t="s">
        <v>140</v>
      </c>
      <c r="I106" s="33" t="s">
        <v>25</v>
      </c>
      <c r="J106" s="43" t="s">
        <v>25</v>
      </c>
      <c r="K106" s="44" t="s">
        <v>25</v>
      </c>
      <c r="L106" s="44" t="s">
        <v>25</v>
      </c>
      <c r="M106" s="44" t="s">
        <v>25</v>
      </c>
    </row>
    <row r="107" spans="1:13" ht="15" customHeight="1" x14ac:dyDescent="0.15">
      <c r="A107" s="5">
        <v>35</v>
      </c>
      <c r="B107" s="6" t="s">
        <v>85</v>
      </c>
      <c r="C107" s="137" t="s">
        <v>86</v>
      </c>
      <c r="D107" s="41" t="s">
        <v>140</v>
      </c>
      <c r="E107" s="11" t="s">
        <v>140</v>
      </c>
      <c r="F107" s="12" t="s">
        <v>140</v>
      </c>
      <c r="G107" s="41" t="s">
        <v>140</v>
      </c>
      <c r="H107" s="92" t="s">
        <v>140</v>
      </c>
      <c r="I107" s="33" t="s">
        <v>25</v>
      </c>
      <c r="J107" s="43" t="s">
        <v>25</v>
      </c>
      <c r="K107" s="44" t="s">
        <v>25</v>
      </c>
      <c r="L107" s="44" t="s">
        <v>25</v>
      </c>
      <c r="M107" s="44" t="s">
        <v>25</v>
      </c>
    </row>
    <row r="108" spans="1:13" ht="15" customHeight="1" x14ac:dyDescent="0.15">
      <c r="A108" s="5">
        <v>36</v>
      </c>
      <c r="B108" s="6" t="s">
        <v>87</v>
      </c>
      <c r="C108" s="137" t="s">
        <v>88</v>
      </c>
      <c r="D108" s="41" t="s">
        <v>140</v>
      </c>
      <c r="E108" s="11" t="s">
        <v>140</v>
      </c>
      <c r="F108" s="12" t="s">
        <v>140</v>
      </c>
      <c r="G108" s="41" t="s">
        <v>140</v>
      </c>
      <c r="H108" s="92" t="s">
        <v>140</v>
      </c>
      <c r="I108" s="35" t="s">
        <v>25</v>
      </c>
      <c r="J108" s="43" t="s">
        <v>25</v>
      </c>
      <c r="K108" s="44" t="s">
        <v>25</v>
      </c>
      <c r="L108" s="44" t="s">
        <v>25</v>
      </c>
      <c r="M108" s="44" t="s">
        <v>25</v>
      </c>
    </row>
    <row r="109" spans="1:13" ht="15" customHeight="1" x14ac:dyDescent="0.15">
      <c r="A109" s="5">
        <v>37</v>
      </c>
      <c r="B109" s="6" t="s">
        <v>89</v>
      </c>
      <c r="C109" s="137" t="s">
        <v>90</v>
      </c>
      <c r="D109" s="41" t="s">
        <v>140</v>
      </c>
      <c r="E109" s="11" t="s">
        <v>140</v>
      </c>
      <c r="F109" s="12" t="s">
        <v>140</v>
      </c>
      <c r="G109" s="41" t="s">
        <v>140</v>
      </c>
      <c r="H109" s="92" t="s">
        <v>140</v>
      </c>
      <c r="I109" s="33" t="s">
        <v>25</v>
      </c>
      <c r="J109" s="43" t="s">
        <v>25</v>
      </c>
      <c r="K109" s="44" t="s">
        <v>25</v>
      </c>
      <c r="L109" s="44" t="s">
        <v>25</v>
      </c>
      <c r="M109" s="44" t="s">
        <v>25</v>
      </c>
    </row>
    <row r="110" spans="1:13" ht="15" customHeight="1" x14ac:dyDescent="0.15">
      <c r="A110" s="5">
        <v>38</v>
      </c>
      <c r="B110" s="6" t="s">
        <v>91</v>
      </c>
      <c r="C110" s="137" t="s">
        <v>92</v>
      </c>
      <c r="D110" s="41" t="s">
        <v>140</v>
      </c>
      <c r="E110" s="11" t="s">
        <v>140</v>
      </c>
      <c r="F110" s="12" t="s">
        <v>140</v>
      </c>
      <c r="G110" s="41" t="s">
        <v>140</v>
      </c>
      <c r="H110" s="92" t="s">
        <v>140</v>
      </c>
      <c r="I110" s="33" t="s">
        <v>25</v>
      </c>
      <c r="J110" s="43" t="s">
        <v>25</v>
      </c>
      <c r="K110" s="44" t="s">
        <v>25</v>
      </c>
      <c r="L110" s="44" t="s">
        <v>25</v>
      </c>
      <c r="M110" s="44" t="s">
        <v>25</v>
      </c>
    </row>
    <row r="111" spans="1:13" ht="15" customHeight="1" x14ac:dyDescent="0.15">
      <c r="A111" s="5">
        <v>39</v>
      </c>
      <c r="B111" s="6" t="s">
        <v>93</v>
      </c>
      <c r="C111" s="137" t="s">
        <v>94</v>
      </c>
      <c r="D111" s="41" t="s">
        <v>140</v>
      </c>
      <c r="E111" s="11" t="s">
        <v>140</v>
      </c>
      <c r="F111" s="12" t="s">
        <v>140</v>
      </c>
      <c r="G111" s="41" t="s">
        <v>140</v>
      </c>
      <c r="H111" s="92" t="s">
        <v>140</v>
      </c>
      <c r="I111" s="33" t="s">
        <v>25</v>
      </c>
      <c r="J111" s="43" t="s">
        <v>25</v>
      </c>
      <c r="K111" s="44" t="s">
        <v>25</v>
      </c>
      <c r="L111" s="44" t="s">
        <v>25</v>
      </c>
      <c r="M111" s="44" t="s">
        <v>25</v>
      </c>
    </row>
    <row r="112" spans="1:13" ht="15" customHeight="1" x14ac:dyDescent="0.15">
      <c r="A112" s="5">
        <v>40</v>
      </c>
      <c r="B112" s="6" t="s">
        <v>95</v>
      </c>
      <c r="C112" s="137" t="s">
        <v>96</v>
      </c>
      <c r="D112" s="41" t="s">
        <v>140</v>
      </c>
      <c r="E112" s="11" t="s">
        <v>140</v>
      </c>
      <c r="F112" s="12" t="s">
        <v>140</v>
      </c>
      <c r="G112" s="41" t="s">
        <v>140</v>
      </c>
      <c r="H112" s="92" t="s">
        <v>140</v>
      </c>
      <c r="I112" s="33" t="s">
        <v>25</v>
      </c>
      <c r="J112" s="43" t="s">
        <v>25</v>
      </c>
      <c r="K112" s="44" t="s">
        <v>25</v>
      </c>
      <c r="L112" s="44" t="s">
        <v>25</v>
      </c>
      <c r="M112" s="44" t="s">
        <v>25</v>
      </c>
    </row>
    <row r="113" spans="1:13" ht="15" customHeight="1" x14ac:dyDescent="0.15">
      <c r="A113" s="5">
        <v>41</v>
      </c>
      <c r="B113" s="6" t="s">
        <v>97</v>
      </c>
      <c r="C113" s="137" t="s">
        <v>98</v>
      </c>
      <c r="D113" s="41" t="s">
        <v>140</v>
      </c>
      <c r="E113" s="11" t="s">
        <v>140</v>
      </c>
      <c r="F113" s="12" t="s">
        <v>140</v>
      </c>
      <c r="G113" s="41" t="s">
        <v>140</v>
      </c>
      <c r="H113" s="92" t="s">
        <v>140</v>
      </c>
      <c r="I113" s="33" t="s">
        <v>25</v>
      </c>
      <c r="J113" s="43" t="s">
        <v>25</v>
      </c>
      <c r="K113" s="44" t="s">
        <v>25</v>
      </c>
      <c r="L113" s="44" t="s">
        <v>25</v>
      </c>
      <c r="M113" s="44" t="s">
        <v>25</v>
      </c>
    </row>
    <row r="114" spans="1:13" ht="15" customHeight="1" x14ac:dyDescent="0.15">
      <c r="A114" s="5">
        <v>42</v>
      </c>
      <c r="B114" s="6" t="s">
        <v>99</v>
      </c>
      <c r="C114" s="137" t="s">
        <v>100</v>
      </c>
      <c r="D114" s="41" t="s">
        <v>140</v>
      </c>
      <c r="E114" s="11" t="s">
        <v>140</v>
      </c>
      <c r="F114" s="12" t="s">
        <v>140</v>
      </c>
      <c r="G114" s="41" t="s">
        <v>140</v>
      </c>
      <c r="H114" s="92" t="s">
        <v>140</v>
      </c>
      <c r="I114" s="33" t="s">
        <v>25</v>
      </c>
      <c r="J114" s="43" t="s">
        <v>25</v>
      </c>
      <c r="K114" s="44" t="s">
        <v>25</v>
      </c>
      <c r="L114" s="44" t="s">
        <v>25</v>
      </c>
      <c r="M114" s="44" t="s">
        <v>25</v>
      </c>
    </row>
    <row r="115" spans="1:13" ht="15" customHeight="1" x14ac:dyDescent="0.15">
      <c r="A115" s="5">
        <v>43</v>
      </c>
      <c r="B115" s="6" t="s">
        <v>101</v>
      </c>
      <c r="C115" s="137" t="s">
        <v>100</v>
      </c>
      <c r="D115" s="41" t="s">
        <v>140</v>
      </c>
      <c r="E115" s="11" t="s">
        <v>140</v>
      </c>
      <c r="F115" s="12" t="s">
        <v>140</v>
      </c>
      <c r="G115" s="41" t="s">
        <v>140</v>
      </c>
      <c r="H115" s="92" t="s">
        <v>140</v>
      </c>
      <c r="I115" s="33" t="s">
        <v>25</v>
      </c>
      <c r="J115" s="43" t="s">
        <v>25</v>
      </c>
      <c r="K115" s="44" t="s">
        <v>25</v>
      </c>
      <c r="L115" s="44" t="s">
        <v>25</v>
      </c>
      <c r="M115" s="44" t="s">
        <v>25</v>
      </c>
    </row>
    <row r="116" spans="1:13" ht="15" customHeight="1" x14ac:dyDescent="0.15">
      <c r="A116" s="5">
        <v>44</v>
      </c>
      <c r="B116" s="6" t="s">
        <v>102</v>
      </c>
      <c r="C116" s="137" t="s">
        <v>56</v>
      </c>
      <c r="D116" s="41" t="s">
        <v>140</v>
      </c>
      <c r="E116" s="11" t="s">
        <v>140</v>
      </c>
      <c r="F116" s="12" t="s">
        <v>140</v>
      </c>
      <c r="G116" s="41" t="s">
        <v>140</v>
      </c>
      <c r="H116" s="92" t="s">
        <v>140</v>
      </c>
      <c r="I116" s="33" t="s">
        <v>25</v>
      </c>
      <c r="J116" s="43" t="s">
        <v>25</v>
      </c>
      <c r="K116" s="44" t="s">
        <v>25</v>
      </c>
      <c r="L116" s="44" t="s">
        <v>25</v>
      </c>
      <c r="M116" s="44" t="s">
        <v>25</v>
      </c>
    </row>
    <row r="117" spans="1:13" ht="15" customHeight="1" x14ac:dyDescent="0.15">
      <c r="A117" s="5">
        <v>45</v>
      </c>
      <c r="B117" s="6" t="s">
        <v>103</v>
      </c>
      <c r="C117" s="137" t="s">
        <v>104</v>
      </c>
      <c r="D117" s="41" t="s">
        <v>140</v>
      </c>
      <c r="E117" s="11" t="s">
        <v>140</v>
      </c>
      <c r="F117" s="12" t="s">
        <v>140</v>
      </c>
      <c r="G117" s="41" t="s">
        <v>140</v>
      </c>
      <c r="H117" s="92" t="s">
        <v>140</v>
      </c>
      <c r="I117" s="33" t="s">
        <v>25</v>
      </c>
      <c r="J117" s="43" t="s">
        <v>25</v>
      </c>
      <c r="K117" s="44" t="s">
        <v>25</v>
      </c>
      <c r="L117" s="44" t="s">
        <v>25</v>
      </c>
      <c r="M117" s="44" t="s">
        <v>25</v>
      </c>
    </row>
    <row r="118" spans="1:13" ht="15" customHeight="1" x14ac:dyDescent="0.15">
      <c r="A118" s="5">
        <v>46</v>
      </c>
      <c r="B118" s="6" t="s">
        <v>105</v>
      </c>
      <c r="C118" s="137" t="s">
        <v>106</v>
      </c>
      <c r="D118" s="41" t="s">
        <v>140</v>
      </c>
      <c r="E118" s="11" t="s">
        <v>140</v>
      </c>
      <c r="F118" s="12" t="s">
        <v>140</v>
      </c>
      <c r="G118" s="41" t="s">
        <v>140</v>
      </c>
      <c r="H118" s="92" t="s">
        <v>140</v>
      </c>
      <c r="I118" s="33" t="s">
        <v>25</v>
      </c>
      <c r="J118" s="43" t="s">
        <v>25</v>
      </c>
      <c r="K118" s="44" t="s">
        <v>25</v>
      </c>
      <c r="L118" s="44" t="s">
        <v>25</v>
      </c>
      <c r="M118" s="44" t="s">
        <v>25</v>
      </c>
    </row>
    <row r="119" spans="1:13" ht="15" customHeight="1" x14ac:dyDescent="0.15">
      <c r="A119" s="5">
        <v>47</v>
      </c>
      <c r="B119" s="6" t="s">
        <v>107</v>
      </c>
      <c r="C119" s="137" t="s">
        <v>108</v>
      </c>
      <c r="D119" s="41" t="s">
        <v>140</v>
      </c>
      <c r="E119" s="11" t="s">
        <v>140</v>
      </c>
      <c r="F119" s="12" t="s">
        <v>140</v>
      </c>
      <c r="G119" s="41" t="s">
        <v>140</v>
      </c>
      <c r="H119" s="92" t="s">
        <v>140</v>
      </c>
      <c r="I119" s="34" t="s">
        <v>25</v>
      </c>
      <c r="J119" s="43" t="s">
        <v>25</v>
      </c>
      <c r="K119" s="44" t="s">
        <v>25</v>
      </c>
      <c r="L119" s="44" t="s">
        <v>25</v>
      </c>
      <c r="M119" s="44" t="s">
        <v>25</v>
      </c>
    </row>
    <row r="120" spans="1:13" ht="15" customHeight="1" x14ac:dyDescent="0.15">
      <c r="A120" s="5">
        <v>48</v>
      </c>
      <c r="B120" s="6" t="s">
        <v>109</v>
      </c>
      <c r="C120" s="137" t="s">
        <v>110</v>
      </c>
      <c r="D120" s="41" t="s">
        <v>140</v>
      </c>
      <c r="E120" s="11" t="s">
        <v>140</v>
      </c>
      <c r="F120" s="12" t="s">
        <v>140</v>
      </c>
      <c r="G120" s="41" t="s">
        <v>140</v>
      </c>
      <c r="H120" s="92" t="s">
        <v>140</v>
      </c>
      <c r="I120" s="33" t="s">
        <v>25</v>
      </c>
      <c r="J120" s="43" t="s">
        <v>25</v>
      </c>
      <c r="K120" s="44" t="s">
        <v>25</v>
      </c>
      <c r="L120" s="44" t="s">
        <v>25</v>
      </c>
      <c r="M120" s="44" t="s">
        <v>25</v>
      </c>
    </row>
    <row r="121" spans="1:13" ht="15" customHeight="1" x14ac:dyDescent="0.15">
      <c r="A121" s="5">
        <v>49</v>
      </c>
      <c r="B121" s="6" t="s">
        <v>112</v>
      </c>
      <c r="C121" s="137" t="s">
        <v>110</v>
      </c>
      <c r="D121" s="41" t="s">
        <v>140</v>
      </c>
      <c r="E121" s="11" t="s">
        <v>140</v>
      </c>
      <c r="F121" s="12" t="s">
        <v>140</v>
      </c>
      <c r="G121" s="41" t="s">
        <v>140</v>
      </c>
      <c r="H121" s="92" t="s">
        <v>140</v>
      </c>
      <c r="I121" s="33" t="s">
        <v>25</v>
      </c>
      <c r="J121" s="43" t="s">
        <v>25</v>
      </c>
      <c r="K121" s="44" t="s">
        <v>25</v>
      </c>
      <c r="L121" s="44" t="s">
        <v>25</v>
      </c>
      <c r="M121" s="44" t="s">
        <v>25</v>
      </c>
    </row>
    <row r="122" spans="1:13" ht="15" customHeight="1" x14ac:dyDescent="0.15">
      <c r="A122" s="5">
        <v>50</v>
      </c>
      <c r="B122" s="6" t="s">
        <v>113</v>
      </c>
      <c r="C122" s="137" t="s">
        <v>114</v>
      </c>
      <c r="D122" s="41" t="s">
        <v>140</v>
      </c>
      <c r="E122" s="11" t="s">
        <v>140</v>
      </c>
      <c r="F122" s="12" t="s">
        <v>140</v>
      </c>
      <c r="G122" s="7" t="s">
        <v>140</v>
      </c>
      <c r="H122" s="12" t="s">
        <v>140</v>
      </c>
      <c r="I122" s="33" t="s">
        <v>25</v>
      </c>
      <c r="J122" s="43" t="s">
        <v>25</v>
      </c>
      <c r="K122" s="44" t="s">
        <v>25</v>
      </c>
      <c r="L122" s="44" t="s">
        <v>25</v>
      </c>
      <c r="M122" s="44" t="s">
        <v>25</v>
      </c>
    </row>
    <row r="123" spans="1:13" ht="15" customHeight="1" thickBot="1" x14ac:dyDescent="0.2">
      <c r="A123" s="5">
        <v>51</v>
      </c>
      <c r="B123" s="6" t="s">
        <v>115</v>
      </c>
      <c r="C123" s="137" t="s">
        <v>116</v>
      </c>
      <c r="D123" s="162" t="s">
        <v>140</v>
      </c>
      <c r="E123" s="100" t="s">
        <v>140</v>
      </c>
      <c r="F123" s="103" t="s">
        <v>140</v>
      </c>
      <c r="G123" s="109" t="s">
        <v>140</v>
      </c>
      <c r="H123" s="92" t="s">
        <v>140</v>
      </c>
      <c r="I123" s="36" t="s">
        <v>25</v>
      </c>
      <c r="J123" s="43" t="s">
        <v>25</v>
      </c>
      <c r="K123" s="44" t="s">
        <v>25</v>
      </c>
      <c r="L123" s="44" t="s">
        <v>25</v>
      </c>
      <c r="M123" s="44" t="s">
        <v>25</v>
      </c>
    </row>
    <row r="124" spans="1:13" ht="15" customHeight="1" x14ac:dyDescent="0.15">
      <c r="A124" s="292" t="s">
        <v>117</v>
      </c>
      <c r="B124" s="19" t="s">
        <v>118</v>
      </c>
      <c r="C124" s="145" t="s">
        <v>119</v>
      </c>
      <c r="D124" s="99" t="s">
        <v>140</v>
      </c>
      <c r="E124" s="101" t="s">
        <v>140</v>
      </c>
      <c r="F124" s="102" t="s">
        <v>140</v>
      </c>
      <c r="G124" s="108" t="s">
        <v>140</v>
      </c>
      <c r="H124" s="111" t="s">
        <v>140</v>
      </c>
      <c r="I124" s="37" t="s">
        <v>25</v>
      </c>
      <c r="J124" s="47" t="s">
        <v>25</v>
      </c>
      <c r="K124" s="48" t="s">
        <v>25</v>
      </c>
      <c r="L124" s="48" t="s">
        <v>25</v>
      </c>
      <c r="M124" s="48" t="s">
        <v>25</v>
      </c>
    </row>
    <row r="125" spans="1:13" ht="15" customHeight="1" x14ac:dyDescent="0.15">
      <c r="A125" s="293"/>
      <c r="B125" s="21" t="s">
        <v>120</v>
      </c>
      <c r="C125" s="143" t="s">
        <v>25</v>
      </c>
      <c r="D125" s="130" t="s">
        <v>140</v>
      </c>
      <c r="E125" s="17">
        <v>13.5</v>
      </c>
      <c r="F125" s="16" t="s">
        <v>140</v>
      </c>
      <c r="G125" s="22" t="s">
        <v>140</v>
      </c>
      <c r="H125" s="93" t="s">
        <v>140</v>
      </c>
      <c r="I125" s="38">
        <v>13.5</v>
      </c>
      <c r="J125" s="49">
        <v>13.5</v>
      </c>
      <c r="K125" s="50" t="s">
        <v>140</v>
      </c>
      <c r="L125" s="50" t="s">
        <v>140</v>
      </c>
      <c r="M125" s="50" t="s">
        <v>140</v>
      </c>
    </row>
    <row r="126" spans="1:13" ht="15" customHeight="1" x14ac:dyDescent="0.15">
      <c r="A126" s="293"/>
      <c r="B126" s="23" t="s">
        <v>121</v>
      </c>
      <c r="C126" s="248" t="s">
        <v>25</v>
      </c>
      <c r="D126" s="163" t="s">
        <v>140</v>
      </c>
      <c r="E126" s="98" t="s">
        <v>140</v>
      </c>
      <c r="F126" s="105" t="s">
        <v>140</v>
      </c>
      <c r="G126" s="97" t="s">
        <v>140</v>
      </c>
      <c r="H126" s="112" t="s">
        <v>140</v>
      </c>
      <c r="I126" s="34" t="s">
        <v>140</v>
      </c>
      <c r="J126" s="43">
        <v>0</v>
      </c>
      <c r="K126" s="44" t="s">
        <v>140</v>
      </c>
      <c r="L126" s="44" t="s">
        <v>140</v>
      </c>
      <c r="M126" s="44" t="s">
        <v>140</v>
      </c>
    </row>
    <row r="127" spans="1:13" ht="15" customHeight="1" x14ac:dyDescent="0.15">
      <c r="A127" s="293"/>
      <c r="B127" s="23" t="s">
        <v>122</v>
      </c>
      <c r="C127" s="248" t="s">
        <v>25</v>
      </c>
      <c r="D127" s="104" t="s">
        <v>140</v>
      </c>
      <c r="E127" s="8" t="s">
        <v>140</v>
      </c>
      <c r="F127" s="95" t="s">
        <v>140</v>
      </c>
      <c r="G127" s="266" t="s">
        <v>140</v>
      </c>
      <c r="H127" s="14" t="s">
        <v>140</v>
      </c>
      <c r="I127" s="113" t="s">
        <v>140</v>
      </c>
      <c r="J127" s="39" t="s">
        <v>312</v>
      </c>
      <c r="K127" s="42" t="s">
        <v>25</v>
      </c>
      <c r="L127" s="42" t="s">
        <v>25</v>
      </c>
      <c r="M127" s="42" t="s">
        <v>25</v>
      </c>
    </row>
    <row r="128" spans="1:13" ht="15" customHeight="1" x14ac:dyDescent="0.15">
      <c r="A128" s="293"/>
      <c r="B128" s="23" t="s">
        <v>123</v>
      </c>
      <c r="C128" s="146" t="s">
        <v>25</v>
      </c>
      <c r="D128" s="41" t="s">
        <v>140</v>
      </c>
      <c r="E128" s="11">
        <v>0</v>
      </c>
      <c r="F128" s="12" t="s">
        <v>140</v>
      </c>
      <c r="G128" s="7" t="s">
        <v>140</v>
      </c>
      <c r="H128" s="92" t="s">
        <v>140</v>
      </c>
      <c r="I128" s="34">
        <v>0</v>
      </c>
      <c r="J128" s="39" t="s">
        <v>140</v>
      </c>
      <c r="K128" s="51" t="s">
        <v>140</v>
      </c>
      <c r="L128" s="51" t="s">
        <v>25</v>
      </c>
      <c r="M128" s="51" t="s">
        <v>25</v>
      </c>
    </row>
    <row r="129" spans="1:23" ht="15" customHeight="1" x14ac:dyDescent="0.15">
      <c r="A129" s="293"/>
      <c r="B129" s="23" t="s">
        <v>124</v>
      </c>
      <c r="C129" s="146" t="s">
        <v>25</v>
      </c>
      <c r="D129" s="41" t="s">
        <v>140</v>
      </c>
      <c r="E129" s="11">
        <v>0</v>
      </c>
      <c r="F129" s="12" t="s">
        <v>140</v>
      </c>
      <c r="G129" s="7" t="s">
        <v>140</v>
      </c>
      <c r="H129" s="92" t="s">
        <v>140</v>
      </c>
      <c r="I129" s="39">
        <v>0</v>
      </c>
      <c r="J129" s="59" t="s">
        <v>140</v>
      </c>
      <c r="K129" s="51" t="s">
        <v>25</v>
      </c>
      <c r="L129" s="51" t="s">
        <v>25</v>
      </c>
      <c r="M129" s="51" t="s">
        <v>25</v>
      </c>
    </row>
    <row r="130" spans="1:23" ht="15" customHeight="1" x14ac:dyDescent="0.15">
      <c r="A130" s="293"/>
      <c r="B130" s="24" t="s">
        <v>125</v>
      </c>
      <c r="C130" s="248" t="s">
        <v>25</v>
      </c>
      <c r="D130" s="123" t="s">
        <v>140</v>
      </c>
      <c r="E130" s="9" t="s">
        <v>140</v>
      </c>
      <c r="F130" s="10" t="s">
        <v>140</v>
      </c>
      <c r="G130" s="15" t="s">
        <v>140</v>
      </c>
      <c r="H130" s="90" t="s">
        <v>140</v>
      </c>
      <c r="I130" s="46" t="s">
        <v>140</v>
      </c>
      <c r="J130" s="52" t="s">
        <v>25</v>
      </c>
      <c r="K130" s="50" t="s">
        <v>140</v>
      </c>
      <c r="L130" s="51" t="s">
        <v>25</v>
      </c>
      <c r="M130" s="51" t="s">
        <v>25</v>
      </c>
    </row>
    <row r="131" spans="1:23" ht="15" customHeight="1" thickBot="1" x14ac:dyDescent="0.2">
      <c r="A131" s="294"/>
      <c r="B131" s="25" t="s">
        <v>126</v>
      </c>
      <c r="C131" s="142" t="s">
        <v>25</v>
      </c>
      <c r="D131" s="26" t="s">
        <v>140</v>
      </c>
      <c r="E131" s="18" t="s">
        <v>140</v>
      </c>
      <c r="F131" s="56" t="s">
        <v>140</v>
      </c>
      <c r="G131" s="60" t="s">
        <v>140</v>
      </c>
      <c r="H131" s="110" t="s">
        <v>140</v>
      </c>
      <c r="I131" s="117" t="s">
        <v>140</v>
      </c>
      <c r="J131" s="54" t="s">
        <v>25</v>
      </c>
      <c r="K131" s="61" t="s">
        <v>140</v>
      </c>
      <c r="L131" s="55" t="s">
        <v>25</v>
      </c>
      <c r="M131" s="55" t="s">
        <v>25</v>
      </c>
    </row>
    <row r="132" spans="1:23" ht="21" customHeight="1" x14ac:dyDescent="0.15">
      <c r="A132" s="287"/>
      <c r="B132" s="287"/>
      <c r="C132" s="287"/>
      <c r="D132" s="287"/>
      <c r="E132" s="287"/>
      <c r="F132" s="287"/>
      <c r="G132" s="287"/>
      <c r="H132" s="287"/>
      <c r="I132" s="287"/>
      <c r="J132" s="287"/>
      <c r="K132" s="287"/>
      <c r="L132" s="287"/>
      <c r="M132" s="287"/>
      <c r="N132" s="287"/>
      <c r="O132" s="287"/>
      <c r="P132" s="287"/>
      <c r="Q132" s="287"/>
      <c r="R132" s="287"/>
      <c r="S132" s="287"/>
      <c r="T132" s="287"/>
      <c r="U132" s="287"/>
      <c r="V132" s="287"/>
      <c r="W132" s="287"/>
    </row>
    <row r="133" spans="1:23" ht="15.75" customHeight="1" x14ac:dyDescent="0.15">
      <c r="A133" s="210"/>
      <c r="B133" s="288"/>
      <c r="C133" s="288"/>
      <c r="D133" s="172"/>
      <c r="E133" s="30"/>
      <c r="F133" s="172"/>
      <c r="G133" s="172"/>
      <c r="H133" s="217"/>
      <c r="I133" s="172"/>
      <c r="J133" s="30"/>
      <c r="K133" s="30"/>
      <c r="L133" s="30"/>
      <c r="M133" s="217"/>
      <c r="N133" s="30"/>
      <c r="O133" s="30"/>
      <c r="P133" s="30"/>
      <c r="Q133" s="30"/>
      <c r="R133" s="30"/>
      <c r="S133" s="30"/>
      <c r="T133" s="30"/>
      <c r="U133" s="30"/>
      <c r="V133" s="30"/>
      <c r="W133" s="30"/>
    </row>
    <row r="134" spans="1:23" ht="15.75" customHeight="1" x14ac:dyDescent="0.15">
      <c r="A134" s="126"/>
      <c r="B134" s="288"/>
      <c r="C134" s="288"/>
      <c r="D134" s="172"/>
      <c r="E134" s="170"/>
      <c r="F134" s="172"/>
      <c r="G134" s="172"/>
      <c r="H134" s="172"/>
      <c r="I134" s="172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</row>
    <row r="135" spans="1:23" ht="23.25" customHeight="1" x14ac:dyDescent="0.15">
      <c r="A135" s="289"/>
      <c r="B135" s="290"/>
      <c r="C135" s="290"/>
      <c r="D135" s="211"/>
      <c r="E135" s="30"/>
      <c r="F135" s="30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</row>
    <row r="136" spans="1:23" ht="32.25" customHeight="1" x14ac:dyDescent="0.15">
      <c r="A136" s="289"/>
      <c r="B136" s="290"/>
      <c r="C136" s="290"/>
      <c r="D136" s="212"/>
      <c r="E136" s="30"/>
      <c r="F136" s="30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</row>
    <row r="137" spans="1:23" ht="12" customHeight="1" x14ac:dyDescent="0.15">
      <c r="A137" s="30"/>
      <c r="B137" s="170"/>
      <c r="C137" s="170"/>
      <c r="D137" s="129"/>
      <c r="E137" s="30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</row>
    <row r="138" spans="1:23" ht="12" customHeight="1" x14ac:dyDescent="0.15">
      <c r="A138" s="30"/>
      <c r="B138" s="170"/>
      <c r="C138" s="170"/>
      <c r="D138" s="173"/>
      <c r="E138" s="30"/>
      <c r="F138" s="30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</row>
    <row r="139" spans="1:23" ht="12" customHeight="1" x14ac:dyDescent="0.15">
      <c r="A139" s="30"/>
      <c r="B139" s="170"/>
      <c r="C139" s="170"/>
      <c r="D139" s="173"/>
      <c r="E139" s="30"/>
      <c r="F139" s="30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</row>
    <row r="140" spans="1:23" ht="12" customHeight="1" x14ac:dyDescent="0.15">
      <c r="A140" s="30"/>
      <c r="B140" s="170"/>
      <c r="C140" s="170"/>
      <c r="D140" s="173"/>
      <c r="E140" s="30"/>
      <c r="F140" s="30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</row>
    <row r="141" spans="1:23" ht="12" customHeight="1" x14ac:dyDescent="0.15">
      <c r="A141" s="30"/>
      <c r="B141" s="170"/>
      <c r="C141" s="170"/>
      <c r="D141" s="173"/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</row>
    <row r="142" spans="1:23" ht="12" customHeight="1" x14ac:dyDescent="0.15">
      <c r="A142" s="30"/>
      <c r="B142" s="170"/>
      <c r="C142" s="170"/>
      <c r="D142" s="173"/>
      <c r="E142" s="30"/>
      <c r="F142" s="30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</row>
    <row r="143" spans="1:23" ht="12" customHeight="1" x14ac:dyDescent="0.15">
      <c r="A143" s="30"/>
      <c r="B143" s="170"/>
      <c r="C143" s="170"/>
      <c r="D143" s="173"/>
      <c r="E143" s="30"/>
      <c r="F143" s="30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</row>
    <row r="144" spans="1:23" ht="12" customHeight="1" x14ac:dyDescent="0.15">
      <c r="A144" s="30"/>
      <c r="B144" s="170"/>
      <c r="C144" s="170"/>
      <c r="D144" s="173"/>
      <c r="E144" s="30"/>
      <c r="F144" s="30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</row>
    <row r="145" spans="1:23" ht="12" customHeight="1" x14ac:dyDescent="0.15">
      <c r="A145" s="30"/>
      <c r="B145" s="170"/>
      <c r="C145" s="170"/>
      <c r="D145" s="173"/>
      <c r="E145" s="30"/>
      <c r="F145" s="30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</row>
    <row r="146" spans="1:23" ht="12" customHeight="1" x14ac:dyDescent="0.15">
      <c r="A146" s="30"/>
      <c r="B146" s="170"/>
      <c r="C146" s="170"/>
      <c r="D146" s="173"/>
      <c r="E146" s="30"/>
      <c r="F146" s="30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</row>
    <row r="147" spans="1:23" ht="12" customHeight="1" x14ac:dyDescent="0.15">
      <c r="A147" s="30"/>
      <c r="B147" s="170"/>
      <c r="C147" s="170"/>
      <c r="D147" s="173"/>
      <c r="E147" s="30"/>
      <c r="F147" s="30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</row>
    <row r="148" spans="1:23" ht="12" customHeight="1" x14ac:dyDescent="0.15">
      <c r="A148" s="30"/>
      <c r="B148" s="170"/>
      <c r="C148" s="170"/>
      <c r="D148" s="173"/>
      <c r="E148" s="30"/>
      <c r="F148" s="30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</row>
    <row r="149" spans="1:23" ht="12" customHeight="1" x14ac:dyDescent="0.15">
      <c r="A149" s="30"/>
      <c r="B149" s="170"/>
      <c r="C149" s="170"/>
      <c r="D149" s="173"/>
      <c r="E149" s="30"/>
      <c r="F149" s="30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</row>
    <row r="150" spans="1:23" ht="12" customHeight="1" x14ac:dyDescent="0.15">
      <c r="A150" s="30"/>
      <c r="B150" s="170"/>
      <c r="C150" s="170"/>
      <c r="D150" s="173"/>
      <c r="E150" s="30"/>
      <c r="F150" s="30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</row>
    <row r="151" spans="1:23" ht="12" customHeight="1" x14ac:dyDescent="0.15">
      <c r="A151" s="30"/>
      <c r="B151" s="170"/>
      <c r="C151" s="170"/>
      <c r="D151" s="173"/>
      <c r="E151" s="30"/>
      <c r="F151" s="30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</row>
    <row r="152" spans="1:23" ht="12" customHeight="1" x14ac:dyDescent="0.15">
      <c r="A152" s="30"/>
      <c r="B152" s="214"/>
      <c r="C152" s="170"/>
      <c r="D152" s="173"/>
      <c r="E152" s="30"/>
      <c r="F152" s="30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</row>
    <row r="153" spans="1:23" ht="12" customHeight="1" x14ac:dyDescent="0.15">
      <c r="A153" s="30"/>
      <c r="B153" s="170"/>
      <c r="C153" s="170"/>
      <c r="D153" s="173"/>
      <c r="E153" s="30"/>
      <c r="F153" s="30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</row>
    <row r="154" spans="1:23" ht="12" customHeight="1" x14ac:dyDescent="0.15">
      <c r="A154" s="30"/>
      <c r="B154" s="170"/>
      <c r="C154" s="170"/>
      <c r="D154" s="173"/>
      <c r="E154" s="30"/>
      <c r="F154" s="30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</row>
    <row r="155" spans="1:23" ht="12" customHeight="1" x14ac:dyDescent="0.15">
      <c r="A155" s="30"/>
      <c r="B155" s="170"/>
      <c r="C155" s="170"/>
      <c r="D155" s="173"/>
      <c r="E155" s="30"/>
      <c r="F155" s="30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</row>
    <row r="156" spans="1:23" ht="12" customHeight="1" x14ac:dyDescent="0.15">
      <c r="A156" s="30"/>
      <c r="B156" s="170"/>
      <c r="C156" s="170"/>
      <c r="D156" s="173"/>
      <c r="E156" s="30"/>
      <c r="F156" s="30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</row>
    <row r="157" spans="1:23" ht="12" customHeight="1" x14ac:dyDescent="0.15">
      <c r="A157" s="30"/>
      <c r="B157" s="170"/>
      <c r="C157" s="170"/>
      <c r="D157" s="173"/>
      <c r="E157" s="30"/>
      <c r="F157" s="30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</row>
    <row r="158" spans="1:23" ht="12" customHeight="1" x14ac:dyDescent="0.15">
      <c r="A158" s="30"/>
      <c r="B158" s="170"/>
      <c r="C158" s="170"/>
      <c r="D158" s="173"/>
      <c r="E158" s="30"/>
      <c r="F158" s="30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</row>
    <row r="159" spans="1:23" ht="12" customHeight="1" x14ac:dyDescent="0.15">
      <c r="A159" s="30"/>
      <c r="B159" s="170"/>
      <c r="C159" s="170"/>
      <c r="D159" s="173"/>
      <c r="E159" s="30"/>
      <c r="F159" s="30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</row>
    <row r="160" spans="1:23" ht="12" customHeight="1" x14ac:dyDescent="0.15">
      <c r="A160" s="30"/>
      <c r="B160" s="170"/>
      <c r="C160" s="170"/>
      <c r="D160" s="173"/>
      <c r="E160" s="30"/>
      <c r="F160" s="30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</row>
    <row r="161" spans="1:23" ht="12" customHeight="1" x14ac:dyDescent="0.15">
      <c r="A161" s="30"/>
      <c r="B161" s="170"/>
      <c r="C161" s="170"/>
      <c r="D161" s="173"/>
      <c r="E161" s="30"/>
      <c r="F161" s="30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</row>
    <row r="162" spans="1:23" ht="12" customHeight="1" x14ac:dyDescent="0.15">
      <c r="A162" s="30"/>
      <c r="B162" s="170"/>
      <c r="C162" s="170"/>
      <c r="D162" s="173"/>
      <c r="E162" s="30"/>
      <c r="F162" s="30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</row>
    <row r="163" spans="1:23" ht="12" customHeight="1" x14ac:dyDescent="0.15">
      <c r="A163" s="30"/>
      <c r="B163" s="170"/>
      <c r="C163" s="170"/>
      <c r="D163" s="173"/>
      <c r="E163" s="30"/>
      <c r="F163" s="30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</row>
    <row r="164" spans="1:23" ht="12" customHeight="1" x14ac:dyDescent="0.15">
      <c r="A164" s="30"/>
      <c r="B164" s="170"/>
      <c r="C164" s="170"/>
      <c r="D164" s="173"/>
      <c r="E164" s="30"/>
      <c r="F164" s="30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</row>
    <row r="165" spans="1:23" ht="12" customHeight="1" x14ac:dyDescent="0.15">
      <c r="A165" s="30"/>
      <c r="B165" s="170"/>
      <c r="C165" s="170"/>
      <c r="D165" s="173"/>
      <c r="E165" s="30"/>
      <c r="F165" s="30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</row>
    <row r="166" spans="1:23" ht="12" customHeight="1" x14ac:dyDescent="0.15">
      <c r="A166" s="30"/>
      <c r="B166" s="170"/>
      <c r="C166" s="171"/>
      <c r="D166" s="173"/>
      <c r="E166" s="30"/>
      <c r="F166" s="30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</row>
    <row r="167" spans="1:23" ht="12" customHeight="1" x14ac:dyDescent="0.15">
      <c r="A167" s="30"/>
      <c r="B167" s="170"/>
      <c r="C167" s="170"/>
      <c r="D167" s="173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</row>
    <row r="168" spans="1:23" ht="12" customHeight="1" x14ac:dyDescent="0.15">
      <c r="A168" s="30"/>
      <c r="B168" s="170"/>
      <c r="C168" s="170"/>
      <c r="D168" s="173"/>
      <c r="E168" s="30"/>
      <c r="F168" s="30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</row>
    <row r="169" spans="1:23" ht="12" customHeight="1" x14ac:dyDescent="0.15">
      <c r="A169" s="30"/>
      <c r="B169" s="170"/>
      <c r="C169" s="170"/>
      <c r="D169" s="173"/>
      <c r="E169" s="30"/>
      <c r="F169" s="30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</row>
    <row r="170" spans="1:23" ht="12" customHeight="1" x14ac:dyDescent="0.15">
      <c r="A170" s="30"/>
      <c r="B170" s="170"/>
      <c r="C170" s="170"/>
      <c r="D170" s="173"/>
      <c r="E170" s="30"/>
      <c r="F170" s="30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</row>
    <row r="171" spans="1:23" ht="12" customHeight="1" x14ac:dyDescent="0.15">
      <c r="A171" s="30"/>
      <c r="B171" s="170"/>
      <c r="C171" s="170"/>
      <c r="D171" s="173"/>
      <c r="E171" s="30"/>
      <c r="F171" s="30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</row>
    <row r="172" spans="1:23" ht="12" customHeight="1" x14ac:dyDescent="0.15">
      <c r="A172" s="30"/>
      <c r="B172" s="170"/>
      <c r="C172" s="170"/>
      <c r="D172" s="173"/>
      <c r="E172" s="30"/>
      <c r="F172" s="30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</row>
    <row r="173" spans="1:23" ht="12" customHeight="1" x14ac:dyDescent="0.15">
      <c r="A173" s="30"/>
      <c r="B173" s="170"/>
      <c r="C173" s="170"/>
      <c r="D173" s="173"/>
      <c r="E173" s="30"/>
      <c r="F173" s="30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</row>
    <row r="174" spans="1:23" ht="12" customHeight="1" x14ac:dyDescent="0.15">
      <c r="A174" s="30"/>
      <c r="B174" s="170"/>
      <c r="C174" s="170"/>
      <c r="D174" s="215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</row>
    <row r="175" spans="1:23" ht="12" customHeight="1" x14ac:dyDescent="0.15">
      <c r="A175" s="30"/>
      <c r="B175" s="170"/>
      <c r="C175" s="170"/>
      <c r="D175" s="173"/>
      <c r="E175" s="30"/>
      <c r="F175" s="30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</row>
    <row r="176" spans="1:23" ht="12" customHeight="1" x14ac:dyDescent="0.15">
      <c r="A176" s="30"/>
      <c r="B176" s="170"/>
      <c r="C176" s="170"/>
      <c r="D176" s="173"/>
      <c r="E176" s="30"/>
      <c r="F176" s="30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</row>
    <row r="177" spans="1:23" ht="12" customHeight="1" x14ac:dyDescent="0.15">
      <c r="A177" s="30"/>
      <c r="B177" s="170"/>
      <c r="C177" s="170"/>
      <c r="D177" s="173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</row>
    <row r="178" spans="1:23" ht="12" customHeight="1" x14ac:dyDescent="0.15">
      <c r="A178" s="30"/>
      <c r="B178" s="170"/>
      <c r="C178" s="170"/>
      <c r="D178" s="173"/>
      <c r="E178" s="30"/>
      <c r="F178" s="30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</row>
    <row r="179" spans="1:23" ht="12" customHeight="1" x14ac:dyDescent="0.15">
      <c r="A179" s="30"/>
      <c r="B179" s="170"/>
      <c r="C179" s="170"/>
      <c r="D179" s="173"/>
      <c r="E179" s="30"/>
      <c r="F179" s="30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</row>
    <row r="180" spans="1:23" ht="12" customHeight="1" x14ac:dyDescent="0.15">
      <c r="A180" s="30"/>
      <c r="B180" s="170"/>
      <c r="C180" s="170"/>
      <c r="D180" s="173"/>
      <c r="E180" s="30"/>
      <c r="F180" s="30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</row>
    <row r="181" spans="1:23" ht="12" customHeight="1" x14ac:dyDescent="0.15">
      <c r="A181" s="30"/>
      <c r="B181" s="170"/>
      <c r="C181" s="170"/>
      <c r="D181" s="173"/>
      <c r="E181" s="30"/>
      <c r="F181" s="30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</row>
    <row r="182" spans="1:23" ht="12" customHeight="1" x14ac:dyDescent="0.15">
      <c r="A182" s="30"/>
      <c r="B182" s="170"/>
      <c r="C182" s="170"/>
      <c r="D182" s="173"/>
      <c r="E182" s="30"/>
      <c r="F182" s="30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</row>
    <row r="183" spans="1:23" ht="12" customHeight="1" x14ac:dyDescent="0.15">
      <c r="A183" s="30"/>
      <c r="B183" s="170"/>
      <c r="C183" s="170"/>
      <c r="D183" s="223"/>
      <c r="E183" s="30"/>
      <c r="F183" s="30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</row>
    <row r="184" spans="1:23" ht="12" customHeight="1" x14ac:dyDescent="0.15">
      <c r="A184" s="30"/>
      <c r="B184" s="170"/>
      <c r="C184" s="170"/>
      <c r="D184" s="173"/>
      <c r="E184" s="30"/>
      <c r="F184" s="30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</row>
    <row r="185" spans="1:23" ht="12" customHeight="1" x14ac:dyDescent="0.15">
      <c r="A185" s="30"/>
      <c r="B185" s="170"/>
      <c r="C185" s="170"/>
      <c r="D185" s="173"/>
      <c r="E185" s="30"/>
      <c r="F185" s="30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</row>
    <row r="186" spans="1:23" ht="12" customHeight="1" x14ac:dyDescent="0.15">
      <c r="A186" s="30"/>
      <c r="B186" s="170"/>
      <c r="C186" s="170"/>
      <c r="D186" s="173"/>
      <c r="E186" s="30"/>
      <c r="F186" s="30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</row>
    <row r="187" spans="1:23" ht="12" customHeight="1" x14ac:dyDescent="0.15">
      <c r="A187" s="30"/>
      <c r="B187" s="170"/>
      <c r="C187" s="170"/>
      <c r="D187" s="216"/>
      <c r="E187" s="30"/>
      <c r="F187" s="30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</row>
    <row r="188" spans="1:23" ht="12" customHeight="1" x14ac:dyDescent="0.15">
      <c r="A188" s="286"/>
      <c r="B188" s="170"/>
      <c r="C188" s="170"/>
      <c r="D188" s="224"/>
      <c r="E188" s="30"/>
      <c r="F188" s="30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</row>
    <row r="189" spans="1:23" ht="12" customHeight="1" x14ac:dyDescent="0.15">
      <c r="A189" s="286"/>
      <c r="B189" s="170"/>
      <c r="C189" s="170"/>
      <c r="D189" s="224"/>
      <c r="E189" s="30"/>
      <c r="F189" s="30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</row>
    <row r="190" spans="1:23" x14ac:dyDescent="0.15">
      <c r="A190" s="286"/>
      <c r="B190" s="29"/>
      <c r="C190" s="30"/>
      <c r="D190" s="216"/>
      <c r="E190" s="30"/>
      <c r="F190" s="30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</row>
    <row r="191" spans="1:23" x14ac:dyDescent="0.15">
      <c r="A191" s="286"/>
      <c r="B191" s="29"/>
      <c r="C191" s="30"/>
      <c r="D191" s="216"/>
      <c r="E191" s="30"/>
      <c r="F191" s="30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</row>
    <row r="192" spans="1:23" x14ac:dyDescent="0.15">
      <c r="A192" s="286"/>
      <c r="B192" s="29"/>
      <c r="C192" s="196"/>
      <c r="D192" s="216"/>
      <c r="E192" s="30"/>
      <c r="F192" s="30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</row>
    <row r="193" spans="1:23" x14ac:dyDescent="0.15">
      <c r="A193" s="286"/>
      <c r="B193" s="29"/>
      <c r="C193" s="196"/>
      <c r="D193" s="216"/>
      <c r="E193" s="30"/>
      <c r="F193" s="30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</row>
    <row r="194" spans="1:23" x14ac:dyDescent="0.15">
      <c r="A194" s="286"/>
      <c r="B194" s="29"/>
      <c r="C194" s="30"/>
      <c r="D194" s="216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</row>
    <row r="195" spans="1:23" x14ac:dyDescent="0.15">
      <c r="A195" s="286"/>
      <c r="B195" s="29"/>
      <c r="C195" s="30"/>
      <c r="D195" s="216"/>
      <c r="E195" s="30"/>
      <c r="F195" s="30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</row>
    <row r="196" spans="1:23" ht="21" customHeight="1" x14ac:dyDescent="0.15">
      <c r="A196" s="287"/>
      <c r="B196" s="287"/>
      <c r="C196" s="287"/>
      <c r="D196" s="287"/>
      <c r="E196" s="287"/>
      <c r="F196" s="287"/>
      <c r="G196" s="287"/>
      <c r="H196" s="287"/>
      <c r="I196" s="287"/>
      <c r="J196" s="287"/>
      <c r="K196" s="287"/>
      <c r="L196" s="287"/>
      <c r="M196" s="287"/>
      <c r="N196" s="287"/>
      <c r="O196" s="287"/>
      <c r="P196" s="287"/>
      <c r="Q196" s="287"/>
      <c r="R196" s="287"/>
      <c r="S196" s="287"/>
      <c r="T196" s="287"/>
      <c r="U196" s="287"/>
      <c r="V196" s="287"/>
      <c r="W196" s="287"/>
    </row>
    <row r="197" spans="1:23" ht="15.75" customHeight="1" x14ac:dyDescent="0.15">
      <c r="A197" s="210"/>
      <c r="B197" s="288"/>
      <c r="C197" s="288"/>
      <c r="D197" s="172"/>
      <c r="E197" s="172"/>
      <c r="F197" s="30"/>
      <c r="G197" s="30"/>
      <c r="H197" s="172"/>
      <c r="I197" s="170"/>
      <c r="J197" s="217"/>
      <c r="K197" s="170"/>
      <c r="L197" s="30"/>
      <c r="M197" s="30"/>
      <c r="N197" s="217"/>
      <c r="O197" s="30"/>
      <c r="P197" s="30"/>
      <c r="Q197" s="30"/>
      <c r="R197" s="30"/>
      <c r="S197" s="30"/>
      <c r="T197" s="30"/>
      <c r="U197" s="30"/>
      <c r="V197" s="30"/>
      <c r="W197" s="30"/>
    </row>
    <row r="198" spans="1:23" ht="15.75" customHeight="1" x14ac:dyDescent="0.15">
      <c r="A198" s="126"/>
      <c r="B198" s="288"/>
      <c r="C198" s="288"/>
      <c r="D198" s="288"/>
      <c r="E198" s="172"/>
      <c r="F198" s="30"/>
      <c r="G198" s="30"/>
      <c r="H198" s="172"/>
      <c r="I198" s="170"/>
      <c r="J198" s="170"/>
      <c r="K198" s="17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</row>
    <row r="199" spans="1:23" ht="23.25" customHeight="1" x14ac:dyDescent="0.15">
      <c r="A199" s="289"/>
      <c r="B199" s="290"/>
      <c r="C199" s="290"/>
      <c r="D199" s="218"/>
      <c r="E199" s="219"/>
      <c r="F199" s="219"/>
      <c r="G199" s="220"/>
      <c r="H199" s="291"/>
      <c r="I199" s="291"/>
      <c r="J199" s="291"/>
      <c r="K199" s="291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</row>
    <row r="200" spans="1:23" ht="32.25" customHeight="1" x14ac:dyDescent="0.15">
      <c r="A200" s="289"/>
      <c r="B200" s="290"/>
      <c r="C200" s="290"/>
      <c r="D200" s="221"/>
      <c r="E200" s="212"/>
      <c r="F200" s="212"/>
      <c r="G200" s="212"/>
      <c r="H200" s="222"/>
      <c r="I200" s="212"/>
      <c r="J200" s="212"/>
      <c r="K200" s="212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</row>
    <row r="201" spans="1:23" ht="12" customHeight="1" x14ac:dyDescent="0.15">
      <c r="A201" s="30"/>
      <c r="B201" s="170"/>
      <c r="C201" s="170"/>
      <c r="D201" s="225"/>
      <c r="E201" s="225"/>
      <c r="F201" s="225"/>
      <c r="G201" s="225"/>
      <c r="H201" s="225"/>
      <c r="I201" s="225"/>
      <c r="J201" s="225"/>
      <c r="K201" s="225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</row>
    <row r="202" spans="1:23" ht="12" customHeight="1" x14ac:dyDescent="0.15">
      <c r="A202" s="30"/>
      <c r="B202" s="170"/>
      <c r="C202" s="170"/>
      <c r="D202" s="225"/>
      <c r="E202" s="225"/>
      <c r="F202" s="225"/>
      <c r="G202" s="225"/>
      <c r="H202" s="225"/>
      <c r="I202" s="225"/>
      <c r="J202" s="225"/>
      <c r="K202" s="225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</row>
    <row r="203" spans="1:23" ht="12" customHeight="1" x14ac:dyDescent="0.15">
      <c r="A203" s="30"/>
      <c r="B203" s="170"/>
      <c r="C203" s="170"/>
      <c r="D203" s="173"/>
      <c r="E203" s="173"/>
      <c r="F203" s="173"/>
      <c r="G203" s="173"/>
      <c r="H203" s="225"/>
      <c r="I203" s="225"/>
      <c r="J203" s="225"/>
      <c r="K203" s="225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</row>
    <row r="204" spans="1:23" ht="12" customHeight="1" x14ac:dyDescent="0.15">
      <c r="A204" s="30"/>
      <c r="B204" s="170"/>
      <c r="C204" s="170"/>
      <c r="D204" s="173"/>
      <c r="E204" s="173"/>
      <c r="F204" s="173"/>
      <c r="G204" s="173"/>
      <c r="H204" s="225"/>
      <c r="I204" s="225"/>
      <c r="J204" s="225"/>
      <c r="K204" s="225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</row>
    <row r="205" spans="1:23" ht="12" customHeight="1" x14ac:dyDescent="0.15">
      <c r="A205" s="30"/>
      <c r="B205" s="170"/>
      <c r="C205" s="170"/>
      <c r="D205" s="173"/>
      <c r="E205" s="173"/>
      <c r="F205" s="173"/>
      <c r="G205" s="173"/>
      <c r="H205" s="225"/>
      <c r="I205" s="225"/>
      <c r="J205" s="225"/>
      <c r="K205" s="225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</row>
    <row r="206" spans="1:23" ht="12" customHeight="1" x14ac:dyDescent="0.15">
      <c r="A206" s="30"/>
      <c r="B206" s="170"/>
      <c r="C206" s="170"/>
      <c r="D206" s="173"/>
      <c r="E206" s="173"/>
      <c r="F206" s="173"/>
      <c r="G206" s="173"/>
      <c r="H206" s="225"/>
      <c r="I206" s="225"/>
      <c r="J206" s="225"/>
      <c r="K206" s="225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</row>
    <row r="207" spans="1:23" ht="12" customHeight="1" x14ac:dyDescent="0.15">
      <c r="A207" s="30"/>
      <c r="B207" s="170"/>
      <c r="C207" s="170"/>
      <c r="D207" s="173"/>
      <c r="E207" s="173"/>
      <c r="F207" s="173"/>
      <c r="G207" s="173"/>
      <c r="H207" s="225"/>
      <c r="I207" s="225"/>
      <c r="J207" s="225"/>
      <c r="K207" s="225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</row>
    <row r="208" spans="1:23" ht="12" customHeight="1" x14ac:dyDescent="0.15">
      <c r="A208" s="30"/>
      <c r="B208" s="170"/>
      <c r="C208" s="170"/>
      <c r="D208" s="173"/>
      <c r="E208" s="173"/>
      <c r="F208" s="173"/>
      <c r="G208" s="173"/>
      <c r="H208" s="225"/>
      <c r="I208" s="225"/>
      <c r="J208" s="225"/>
      <c r="K208" s="225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</row>
    <row r="209" spans="1:23" ht="12" customHeight="1" x14ac:dyDescent="0.15">
      <c r="A209" s="30"/>
      <c r="B209" s="170"/>
      <c r="C209" s="170"/>
      <c r="D209" s="173"/>
      <c r="E209" s="173"/>
      <c r="F209" s="173"/>
      <c r="G209" s="173"/>
      <c r="H209" s="225"/>
      <c r="I209" s="225"/>
      <c r="J209" s="225"/>
      <c r="K209" s="225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</row>
    <row r="210" spans="1:23" ht="12" customHeight="1" x14ac:dyDescent="0.15">
      <c r="A210" s="30"/>
      <c r="B210" s="170"/>
      <c r="C210" s="170"/>
      <c r="D210" s="173"/>
      <c r="E210" s="173"/>
      <c r="F210" s="173"/>
      <c r="G210" s="173"/>
      <c r="H210" s="225"/>
      <c r="I210" s="225"/>
      <c r="J210" s="225"/>
      <c r="K210" s="225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</row>
    <row r="211" spans="1:23" ht="12" customHeight="1" x14ac:dyDescent="0.15">
      <c r="A211" s="30"/>
      <c r="B211" s="170"/>
      <c r="C211" s="170"/>
      <c r="D211" s="173"/>
      <c r="E211" s="173"/>
      <c r="F211" s="173"/>
      <c r="G211" s="173"/>
      <c r="H211" s="225"/>
      <c r="I211" s="225"/>
      <c r="J211" s="225"/>
      <c r="K211" s="225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</row>
    <row r="212" spans="1:23" ht="12" customHeight="1" x14ac:dyDescent="0.15">
      <c r="A212" s="30"/>
      <c r="B212" s="170"/>
      <c r="C212" s="170"/>
      <c r="D212" s="173"/>
      <c r="E212" s="173"/>
      <c r="F212" s="173"/>
      <c r="G212" s="173"/>
      <c r="H212" s="225"/>
      <c r="I212" s="225"/>
      <c r="J212" s="225"/>
      <c r="K212" s="225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</row>
    <row r="213" spans="1:23" ht="12" customHeight="1" x14ac:dyDescent="0.15">
      <c r="A213" s="30"/>
      <c r="B213" s="170"/>
      <c r="C213" s="170"/>
      <c r="D213" s="173"/>
      <c r="E213" s="173"/>
      <c r="F213" s="173"/>
      <c r="G213" s="173"/>
      <c r="H213" s="225"/>
      <c r="I213" s="225"/>
      <c r="J213" s="225"/>
      <c r="K213" s="225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</row>
    <row r="214" spans="1:23" ht="12" customHeight="1" x14ac:dyDescent="0.15">
      <c r="A214" s="30"/>
      <c r="B214" s="170"/>
      <c r="C214" s="170"/>
      <c r="D214" s="173"/>
      <c r="E214" s="173"/>
      <c r="F214" s="173"/>
      <c r="G214" s="173"/>
      <c r="H214" s="225"/>
      <c r="I214" s="225"/>
      <c r="J214" s="225"/>
      <c r="K214" s="225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</row>
    <row r="215" spans="1:23" ht="12" customHeight="1" x14ac:dyDescent="0.15">
      <c r="A215" s="30"/>
      <c r="B215" s="170"/>
      <c r="C215" s="170"/>
      <c r="D215" s="173"/>
      <c r="E215" s="173"/>
      <c r="F215" s="173"/>
      <c r="G215" s="173"/>
      <c r="H215" s="225"/>
      <c r="I215" s="225"/>
      <c r="J215" s="225"/>
      <c r="K215" s="225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</row>
    <row r="216" spans="1:23" ht="12" customHeight="1" x14ac:dyDescent="0.15">
      <c r="A216" s="30"/>
      <c r="B216" s="214"/>
      <c r="C216" s="170"/>
      <c r="D216" s="173"/>
      <c r="E216" s="173"/>
      <c r="F216" s="173"/>
      <c r="G216" s="173"/>
      <c r="H216" s="225"/>
      <c r="I216" s="225"/>
      <c r="J216" s="225"/>
      <c r="K216" s="225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</row>
    <row r="217" spans="1:23" ht="12" customHeight="1" x14ac:dyDescent="0.15">
      <c r="A217" s="30"/>
      <c r="B217" s="170"/>
      <c r="C217" s="170"/>
      <c r="D217" s="173"/>
      <c r="E217" s="173"/>
      <c r="F217" s="173"/>
      <c r="G217" s="173"/>
      <c r="H217" s="225"/>
      <c r="I217" s="225"/>
      <c r="J217" s="225"/>
      <c r="K217" s="225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</row>
    <row r="218" spans="1:23" ht="12" customHeight="1" x14ac:dyDescent="0.15">
      <c r="A218" s="30"/>
      <c r="B218" s="170"/>
      <c r="C218" s="170"/>
      <c r="D218" s="173"/>
      <c r="E218" s="173"/>
      <c r="F218" s="173"/>
      <c r="G218" s="173"/>
      <c r="H218" s="225"/>
      <c r="I218" s="225"/>
      <c r="J218" s="225"/>
      <c r="K218" s="225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</row>
    <row r="219" spans="1:23" ht="12" customHeight="1" x14ac:dyDescent="0.15">
      <c r="A219" s="30"/>
      <c r="B219" s="170"/>
      <c r="C219" s="170"/>
      <c r="D219" s="173"/>
      <c r="E219" s="173"/>
      <c r="F219" s="173"/>
      <c r="G219" s="173"/>
      <c r="H219" s="225"/>
      <c r="I219" s="225"/>
      <c r="J219" s="225"/>
      <c r="K219" s="225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</row>
    <row r="220" spans="1:23" ht="12" customHeight="1" x14ac:dyDescent="0.15">
      <c r="A220" s="30"/>
      <c r="B220" s="170"/>
      <c r="C220" s="170"/>
      <c r="D220" s="173"/>
      <c r="E220" s="173"/>
      <c r="F220" s="173"/>
      <c r="G220" s="173"/>
      <c r="H220" s="225"/>
      <c r="I220" s="225"/>
      <c r="J220" s="225"/>
      <c r="K220" s="225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</row>
    <row r="221" spans="1:23" ht="12" customHeight="1" x14ac:dyDescent="0.15">
      <c r="A221" s="30"/>
      <c r="B221" s="170"/>
      <c r="C221" s="170"/>
      <c r="D221" s="173"/>
      <c r="E221" s="173"/>
      <c r="F221" s="173"/>
      <c r="G221" s="173"/>
      <c r="H221" s="225"/>
      <c r="I221" s="225"/>
      <c r="J221" s="225"/>
      <c r="K221" s="225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</row>
    <row r="222" spans="1:23" ht="12" customHeight="1" x14ac:dyDescent="0.15">
      <c r="A222" s="30"/>
      <c r="B222" s="170"/>
      <c r="C222" s="170"/>
      <c r="D222" s="173"/>
      <c r="E222" s="173"/>
      <c r="F222" s="173"/>
      <c r="G222" s="173"/>
      <c r="H222" s="225"/>
      <c r="I222" s="225"/>
      <c r="J222" s="225"/>
      <c r="K222" s="225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</row>
    <row r="223" spans="1:23" ht="12" customHeight="1" x14ac:dyDescent="0.15">
      <c r="A223" s="30"/>
      <c r="B223" s="170"/>
      <c r="C223" s="170"/>
      <c r="D223" s="173"/>
      <c r="E223" s="173"/>
      <c r="F223" s="173"/>
      <c r="G223" s="173"/>
      <c r="H223" s="225"/>
      <c r="I223" s="225"/>
      <c r="J223" s="225"/>
      <c r="K223" s="225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</row>
    <row r="224" spans="1:23" ht="12" customHeight="1" x14ac:dyDescent="0.15">
      <c r="A224" s="30"/>
      <c r="B224" s="170"/>
      <c r="C224" s="170"/>
      <c r="D224" s="173"/>
      <c r="E224" s="173"/>
      <c r="F224" s="173"/>
      <c r="G224" s="173"/>
      <c r="H224" s="225"/>
      <c r="I224" s="225"/>
      <c r="J224" s="225"/>
      <c r="K224" s="225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</row>
    <row r="225" spans="1:23" ht="12" customHeight="1" x14ac:dyDescent="0.15">
      <c r="A225" s="30"/>
      <c r="B225" s="170"/>
      <c r="C225" s="170"/>
      <c r="D225" s="173"/>
      <c r="E225" s="173"/>
      <c r="F225" s="173"/>
      <c r="G225" s="173"/>
      <c r="H225" s="225"/>
      <c r="I225" s="225"/>
      <c r="J225" s="225"/>
      <c r="K225" s="225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</row>
    <row r="226" spans="1:23" ht="12" customHeight="1" x14ac:dyDescent="0.15">
      <c r="A226" s="30"/>
      <c r="B226" s="170"/>
      <c r="C226" s="170"/>
      <c r="D226" s="173"/>
      <c r="E226" s="173"/>
      <c r="F226" s="173"/>
      <c r="G226" s="173"/>
      <c r="H226" s="225"/>
      <c r="I226" s="225"/>
      <c r="J226" s="225"/>
      <c r="K226" s="225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</row>
    <row r="227" spans="1:23" ht="12" customHeight="1" x14ac:dyDescent="0.15">
      <c r="A227" s="30"/>
      <c r="B227" s="170"/>
      <c r="C227" s="170"/>
      <c r="D227" s="173"/>
      <c r="E227" s="173"/>
      <c r="F227" s="173"/>
      <c r="G227" s="173"/>
      <c r="H227" s="225"/>
      <c r="I227" s="225"/>
      <c r="J227" s="225"/>
      <c r="K227" s="225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</row>
    <row r="228" spans="1:23" ht="12" customHeight="1" x14ac:dyDescent="0.15">
      <c r="A228" s="30"/>
      <c r="B228" s="170"/>
      <c r="C228" s="170"/>
      <c r="D228" s="173"/>
      <c r="E228" s="173"/>
      <c r="F228" s="173"/>
      <c r="G228" s="173"/>
      <c r="H228" s="225"/>
      <c r="I228" s="225"/>
      <c r="J228" s="225"/>
      <c r="K228" s="225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</row>
    <row r="229" spans="1:23" ht="12" customHeight="1" x14ac:dyDescent="0.15">
      <c r="A229" s="30"/>
      <c r="B229" s="170"/>
      <c r="C229" s="170"/>
      <c r="D229" s="173"/>
      <c r="E229" s="173"/>
      <c r="F229" s="173"/>
      <c r="G229" s="173"/>
      <c r="H229" s="225"/>
      <c r="I229" s="225"/>
      <c r="J229" s="225"/>
      <c r="K229" s="225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</row>
    <row r="230" spans="1:23" ht="12" customHeight="1" x14ac:dyDescent="0.15">
      <c r="A230" s="30"/>
      <c r="B230" s="170"/>
      <c r="C230" s="171"/>
      <c r="D230" s="173"/>
      <c r="E230" s="173"/>
      <c r="F230" s="173"/>
      <c r="G230" s="173"/>
      <c r="H230" s="225"/>
      <c r="I230" s="225"/>
      <c r="J230" s="225"/>
      <c r="K230" s="225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</row>
    <row r="231" spans="1:23" ht="12" customHeight="1" x14ac:dyDescent="0.15">
      <c r="A231" s="30"/>
      <c r="B231" s="170"/>
      <c r="C231" s="170"/>
      <c r="D231" s="173"/>
      <c r="E231" s="173"/>
      <c r="F231" s="173"/>
      <c r="G231" s="173"/>
      <c r="H231" s="225"/>
      <c r="I231" s="225"/>
      <c r="J231" s="225"/>
      <c r="K231" s="225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</row>
    <row r="232" spans="1:23" ht="12" customHeight="1" x14ac:dyDescent="0.15">
      <c r="A232" s="30"/>
      <c r="B232" s="170"/>
      <c r="C232" s="170"/>
      <c r="D232" s="173"/>
      <c r="E232" s="173"/>
      <c r="F232" s="173"/>
      <c r="G232" s="173"/>
      <c r="H232" s="225"/>
      <c r="I232" s="225"/>
      <c r="J232" s="225"/>
      <c r="K232" s="225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</row>
    <row r="233" spans="1:23" ht="12" customHeight="1" x14ac:dyDescent="0.15">
      <c r="A233" s="30"/>
      <c r="B233" s="170"/>
      <c r="C233" s="170"/>
      <c r="D233" s="173"/>
      <c r="E233" s="173"/>
      <c r="F233" s="173"/>
      <c r="G233" s="173"/>
      <c r="H233" s="225"/>
      <c r="I233" s="225"/>
      <c r="J233" s="225"/>
      <c r="K233" s="225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</row>
    <row r="234" spans="1:23" ht="12" customHeight="1" x14ac:dyDescent="0.15">
      <c r="A234" s="30"/>
      <c r="B234" s="170"/>
      <c r="C234" s="170"/>
      <c r="D234" s="173"/>
      <c r="E234" s="173"/>
      <c r="F234" s="173"/>
      <c r="G234" s="173"/>
      <c r="H234" s="225"/>
      <c r="I234" s="225"/>
      <c r="J234" s="225"/>
      <c r="K234" s="225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</row>
    <row r="235" spans="1:23" ht="12" customHeight="1" x14ac:dyDescent="0.15">
      <c r="A235" s="30"/>
      <c r="B235" s="170"/>
      <c r="C235" s="170"/>
      <c r="D235" s="173"/>
      <c r="E235" s="173"/>
      <c r="F235" s="173"/>
      <c r="G235" s="173"/>
      <c r="H235" s="225"/>
      <c r="I235" s="225"/>
      <c r="J235" s="225"/>
      <c r="K235" s="225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</row>
    <row r="236" spans="1:23" ht="12" customHeight="1" x14ac:dyDescent="0.15">
      <c r="A236" s="30"/>
      <c r="B236" s="170"/>
      <c r="C236" s="170"/>
      <c r="D236" s="173"/>
      <c r="E236" s="173"/>
      <c r="F236" s="173"/>
      <c r="G236" s="173"/>
      <c r="H236" s="225"/>
      <c r="I236" s="225"/>
      <c r="J236" s="225"/>
      <c r="K236" s="225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</row>
    <row r="237" spans="1:23" ht="12" customHeight="1" x14ac:dyDescent="0.15">
      <c r="A237" s="30"/>
      <c r="B237" s="170"/>
      <c r="C237" s="170"/>
      <c r="D237" s="173"/>
      <c r="E237" s="173"/>
      <c r="F237" s="173"/>
      <c r="G237" s="173"/>
      <c r="H237" s="225"/>
      <c r="I237" s="225"/>
      <c r="J237" s="225"/>
      <c r="K237" s="225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</row>
    <row r="238" spans="1:23" ht="12" customHeight="1" x14ac:dyDescent="0.15">
      <c r="A238" s="30"/>
      <c r="B238" s="170"/>
      <c r="C238" s="170"/>
      <c r="D238" s="213"/>
      <c r="E238" s="213"/>
      <c r="F238" s="213"/>
      <c r="G238" s="213"/>
      <c r="H238" s="225"/>
      <c r="I238" s="225"/>
      <c r="J238" s="225"/>
      <c r="K238" s="225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</row>
    <row r="239" spans="1:23" ht="12" customHeight="1" x14ac:dyDescent="0.15">
      <c r="A239" s="30"/>
      <c r="B239" s="170"/>
      <c r="C239" s="170"/>
      <c r="D239" s="173"/>
      <c r="E239" s="173"/>
      <c r="F239" s="173"/>
      <c r="G239" s="173"/>
      <c r="H239" s="225"/>
      <c r="I239" s="225"/>
      <c r="J239" s="225"/>
      <c r="K239" s="225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</row>
    <row r="240" spans="1:23" ht="12" customHeight="1" x14ac:dyDescent="0.15">
      <c r="A240" s="30"/>
      <c r="B240" s="170"/>
      <c r="C240" s="170"/>
      <c r="D240" s="173"/>
      <c r="E240" s="173"/>
      <c r="F240" s="173"/>
      <c r="G240" s="173"/>
      <c r="H240" s="225"/>
      <c r="I240" s="225"/>
      <c r="J240" s="225"/>
      <c r="K240" s="225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</row>
    <row r="241" spans="1:23" ht="12" customHeight="1" x14ac:dyDescent="0.15">
      <c r="A241" s="30"/>
      <c r="B241" s="170"/>
      <c r="C241" s="170"/>
      <c r="D241" s="173"/>
      <c r="E241" s="173"/>
      <c r="F241" s="173"/>
      <c r="G241" s="173"/>
      <c r="H241" s="225"/>
      <c r="I241" s="225"/>
      <c r="J241" s="225"/>
      <c r="K241" s="225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</row>
    <row r="242" spans="1:23" ht="12" customHeight="1" x14ac:dyDescent="0.15">
      <c r="A242" s="30"/>
      <c r="B242" s="170"/>
      <c r="C242" s="170"/>
      <c r="D242" s="173"/>
      <c r="E242" s="173"/>
      <c r="F242" s="173"/>
      <c r="G242" s="173"/>
      <c r="H242" s="225"/>
      <c r="I242" s="225"/>
      <c r="J242" s="225"/>
      <c r="K242" s="225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</row>
    <row r="243" spans="1:23" ht="12" customHeight="1" x14ac:dyDescent="0.15">
      <c r="A243" s="30"/>
      <c r="B243" s="170"/>
      <c r="C243" s="170"/>
      <c r="D243" s="173"/>
      <c r="E243" s="173"/>
      <c r="F243" s="173"/>
      <c r="G243" s="173"/>
      <c r="H243" s="225"/>
      <c r="I243" s="225"/>
      <c r="J243" s="225"/>
      <c r="K243" s="225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</row>
    <row r="244" spans="1:23" ht="12" customHeight="1" x14ac:dyDescent="0.15">
      <c r="A244" s="30"/>
      <c r="B244" s="170"/>
      <c r="C244" s="170"/>
      <c r="D244" s="173"/>
      <c r="E244" s="173"/>
      <c r="F244" s="173"/>
      <c r="G244" s="173"/>
      <c r="H244" s="225"/>
      <c r="I244" s="225"/>
      <c r="J244" s="225"/>
      <c r="K244" s="225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</row>
    <row r="245" spans="1:23" ht="12" customHeight="1" x14ac:dyDescent="0.15">
      <c r="A245" s="30"/>
      <c r="B245" s="170"/>
      <c r="C245" s="170"/>
      <c r="D245" s="173"/>
      <c r="E245" s="173"/>
      <c r="F245" s="173"/>
      <c r="G245" s="173"/>
      <c r="H245" s="225"/>
      <c r="I245" s="225"/>
      <c r="J245" s="225"/>
      <c r="K245" s="225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</row>
    <row r="246" spans="1:23" ht="12" customHeight="1" x14ac:dyDescent="0.15">
      <c r="A246" s="30"/>
      <c r="B246" s="170"/>
      <c r="C246" s="170"/>
      <c r="D246" s="213"/>
      <c r="E246" s="213"/>
      <c r="F246" s="213"/>
      <c r="G246" s="213"/>
      <c r="H246" s="225"/>
      <c r="I246" s="225"/>
      <c r="J246" s="225"/>
      <c r="K246" s="225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</row>
    <row r="247" spans="1:23" ht="12" customHeight="1" x14ac:dyDescent="0.15">
      <c r="A247" s="30"/>
      <c r="B247" s="170"/>
      <c r="C247" s="170"/>
      <c r="D247" s="223"/>
      <c r="E247" s="223"/>
      <c r="F247" s="223"/>
      <c r="G247" s="223"/>
      <c r="H247" s="225"/>
      <c r="I247" s="225"/>
      <c r="J247" s="225"/>
      <c r="K247" s="225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</row>
    <row r="248" spans="1:23" ht="12" customHeight="1" x14ac:dyDescent="0.15">
      <c r="A248" s="30"/>
      <c r="B248" s="170"/>
      <c r="C248" s="170"/>
      <c r="D248" s="225"/>
      <c r="E248" s="225"/>
      <c r="F248" s="225"/>
      <c r="G248" s="225"/>
      <c r="H248" s="225"/>
      <c r="I248" s="225"/>
      <c r="J248" s="225"/>
      <c r="K248" s="225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</row>
    <row r="249" spans="1:23" ht="12" customHeight="1" x14ac:dyDescent="0.15">
      <c r="A249" s="30"/>
      <c r="B249" s="170"/>
      <c r="C249" s="170"/>
      <c r="D249" s="225"/>
      <c r="E249" s="225"/>
      <c r="F249" s="225"/>
      <c r="G249" s="225"/>
      <c r="H249" s="225"/>
      <c r="I249" s="225"/>
      <c r="J249" s="225"/>
      <c r="K249" s="225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</row>
    <row r="250" spans="1:23" ht="12" customHeight="1" x14ac:dyDescent="0.15">
      <c r="A250" s="30"/>
      <c r="B250" s="170"/>
      <c r="C250" s="170"/>
      <c r="D250" s="225"/>
      <c r="E250" s="225"/>
      <c r="F250" s="225"/>
      <c r="G250" s="213"/>
      <c r="H250" s="225"/>
      <c r="I250" s="225"/>
      <c r="J250" s="225"/>
      <c r="K250" s="225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</row>
    <row r="251" spans="1:23" ht="12" customHeight="1" x14ac:dyDescent="0.15">
      <c r="A251" s="30"/>
      <c r="B251" s="170"/>
      <c r="C251" s="170"/>
      <c r="D251" s="226"/>
      <c r="E251" s="226"/>
      <c r="F251" s="227"/>
      <c r="G251" s="227"/>
      <c r="H251" s="225"/>
      <c r="I251" s="225"/>
      <c r="J251" s="225"/>
      <c r="K251" s="225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</row>
    <row r="252" spans="1:23" ht="12" customHeight="1" x14ac:dyDescent="0.15">
      <c r="A252" s="286"/>
      <c r="B252" s="170"/>
      <c r="C252" s="170"/>
      <c r="D252" s="223"/>
      <c r="E252" s="223"/>
      <c r="F252" s="223"/>
      <c r="G252" s="223"/>
      <c r="H252" s="223"/>
      <c r="I252" s="223"/>
      <c r="J252" s="223"/>
      <c r="K252" s="223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</row>
    <row r="253" spans="1:23" ht="12" customHeight="1" x14ac:dyDescent="0.15">
      <c r="A253" s="286"/>
      <c r="B253" s="170"/>
      <c r="C253" s="170"/>
      <c r="D253" s="223"/>
      <c r="E253" s="223"/>
      <c r="F253" s="223"/>
      <c r="G253" s="223"/>
      <c r="H253" s="223"/>
      <c r="I253" s="223"/>
      <c r="J253" s="223"/>
      <c r="K253" s="223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</row>
    <row r="254" spans="1:23" x14ac:dyDescent="0.15">
      <c r="A254" s="286"/>
      <c r="B254" s="29"/>
      <c r="C254" s="30"/>
      <c r="D254" s="225"/>
      <c r="E254" s="225"/>
      <c r="F254" s="225"/>
      <c r="G254" s="225"/>
      <c r="H254" s="225"/>
      <c r="I254" s="225"/>
      <c r="J254" s="225"/>
      <c r="K254" s="225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</row>
    <row r="255" spans="1:23" x14ac:dyDescent="0.15">
      <c r="A255" s="286"/>
      <c r="B255" s="29"/>
      <c r="C255" s="30"/>
      <c r="D255" s="226"/>
      <c r="E255" s="226"/>
      <c r="F255" s="226"/>
      <c r="G255" s="226"/>
      <c r="H255" s="226"/>
      <c r="I255" s="225"/>
      <c r="J255" s="225"/>
      <c r="K255" s="225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</row>
    <row r="256" spans="1:23" x14ac:dyDescent="0.15">
      <c r="A256" s="286"/>
      <c r="B256" s="29"/>
      <c r="C256" s="196"/>
      <c r="D256" s="226"/>
      <c r="E256" s="226"/>
      <c r="F256" s="226"/>
      <c r="G256" s="226"/>
      <c r="H256" s="226"/>
      <c r="I256" s="226"/>
      <c r="J256" s="226"/>
      <c r="K256" s="226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</row>
    <row r="257" spans="1:23" x14ac:dyDescent="0.15">
      <c r="A257" s="286"/>
      <c r="B257" s="29"/>
      <c r="C257" s="196"/>
      <c r="D257" s="226"/>
      <c r="E257" s="226"/>
      <c r="F257" s="226"/>
      <c r="G257" s="226"/>
      <c r="H257" s="226"/>
      <c r="I257" s="226"/>
      <c r="J257" s="226"/>
      <c r="K257" s="226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</row>
    <row r="258" spans="1:23" x14ac:dyDescent="0.15">
      <c r="A258" s="286"/>
      <c r="B258" s="29"/>
      <c r="C258" s="30"/>
      <c r="D258" s="226"/>
      <c r="E258" s="226"/>
      <c r="F258" s="226"/>
      <c r="G258" s="226"/>
      <c r="H258" s="226"/>
      <c r="I258" s="223"/>
      <c r="J258" s="226"/>
      <c r="K258" s="226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</row>
    <row r="259" spans="1:23" x14ac:dyDescent="0.15">
      <c r="A259" s="286"/>
      <c r="B259" s="29"/>
      <c r="C259" s="30"/>
      <c r="D259" s="226"/>
      <c r="E259" s="226"/>
      <c r="F259" s="226"/>
      <c r="G259" s="226"/>
      <c r="H259" s="226"/>
      <c r="I259" s="224"/>
      <c r="J259" s="226"/>
      <c r="K259" s="226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</row>
    <row r="260" spans="1:23" x14ac:dyDescent="0.15">
      <c r="A260" s="30"/>
      <c r="B260" s="30"/>
      <c r="C260" s="30"/>
      <c r="D260" s="127"/>
      <c r="E260" s="127"/>
      <c r="F260" s="127"/>
      <c r="G260" s="127"/>
      <c r="H260" s="127"/>
      <c r="I260" s="127"/>
      <c r="J260" s="127"/>
      <c r="K260" s="127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</row>
  </sheetData>
  <mergeCells count="40">
    <mergeCell ref="H5:I5"/>
    <mergeCell ref="A1:W1"/>
    <mergeCell ref="B2:C2"/>
    <mergeCell ref="B3:F3"/>
    <mergeCell ref="F5:G5"/>
    <mergeCell ref="A4:A6"/>
    <mergeCell ref="B4:B6"/>
    <mergeCell ref="C4:C6"/>
    <mergeCell ref="D4:J4"/>
    <mergeCell ref="K4:L4"/>
    <mergeCell ref="N4:Q4"/>
    <mergeCell ref="A58:A65"/>
    <mergeCell ref="A67:W67"/>
    <mergeCell ref="B68:C68"/>
    <mergeCell ref="B69:C69"/>
    <mergeCell ref="D71:F71"/>
    <mergeCell ref="G71:H71"/>
    <mergeCell ref="A70:A72"/>
    <mergeCell ref="B70:B72"/>
    <mergeCell ref="C70:C72"/>
    <mergeCell ref="D70:H70"/>
    <mergeCell ref="J70:M70"/>
    <mergeCell ref="J71:M71"/>
    <mergeCell ref="N70:R72"/>
    <mergeCell ref="A124:A131"/>
    <mergeCell ref="A132:W132"/>
    <mergeCell ref="B133:C133"/>
    <mergeCell ref="B134:C134"/>
    <mergeCell ref="A135:A136"/>
    <mergeCell ref="B135:B136"/>
    <mergeCell ref="C135:C136"/>
    <mergeCell ref="A252:A259"/>
    <mergeCell ref="A188:A195"/>
    <mergeCell ref="A196:W196"/>
    <mergeCell ref="B197:C197"/>
    <mergeCell ref="B198:D198"/>
    <mergeCell ref="A199:A200"/>
    <mergeCell ref="B199:B200"/>
    <mergeCell ref="C199:C200"/>
    <mergeCell ref="H199:K199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57" orientation="landscape" r:id="rId1"/>
  <rowBreaks count="3" manualBreakCount="3">
    <brk id="65" max="17" man="1"/>
    <brk id="131" max="16383" man="1"/>
    <brk id="19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71"/>
  <sheetViews>
    <sheetView tabSelected="1" view="pageBreakPreview" topLeftCell="A4" zoomScale="85" zoomScaleNormal="150" zoomScaleSheetLayoutView="85" workbookViewId="0">
      <selection activeCell="C75" sqref="C75"/>
    </sheetView>
  </sheetViews>
  <sheetFormatPr defaultColWidth="9" defaultRowHeight="13.5" x14ac:dyDescent="0.15"/>
  <cols>
    <col min="1" max="1" width="6.625" style="1" customWidth="1"/>
    <col min="2" max="2" width="30.625" style="1" customWidth="1"/>
    <col min="3" max="11" width="13.625" style="1" customWidth="1"/>
    <col min="12" max="16384" width="9" style="1"/>
  </cols>
  <sheetData>
    <row r="1" spans="1:18" x14ac:dyDescent="0.15">
      <c r="A1" s="325" t="s">
        <v>334</v>
      </c>
      <c r="B1" s="325"/>
      <c r="C1" s="325"/>
      <c r="D1" s="325"/>
      <c r="E1" s="325"/>
      <c r="F1" s="325"/>
      <c r="G1" s="325"/>
      <c r="H1" s="325"/>
      <c r="I1" s="325"/>
      <c r="J1" s="325"/>
    </row>
    <row r="2" spans="1:18" x14ac:dyDescent="0.15">
      <c r="A2" s="325"/>
      <c r="B2" s="325"/>
      <c r="C2" s="325"/>
      <c r="D2" s="325"/>
      <c r="E2" s="325"/>
      <c r="F2" s="325"/>
      <c r="G2" s="325"/>
      <c r="H2" s="325"/>
      <c r="I2" s="325"/>
      <c r="J2" s="325"/>
    </row>
    <row r="3" spans="1:18" ht="20.100000000000001" customHeight="1" x14ac:dyDescent="0.15">
      <c r="A3" s="153" t="s">
        <v>336</v>
      </c>
      <c r="B3" s="132"/>
      <c r="C3" s="132" t="s">
        <v>267</v>
      </c>
      <c r="D3" s="132"/>
      <c r="E3" s="132"/>
      <c r="F3" s="132"/>
      <c r="G3" s="132"/>
      <c r="H3" s="134"/>
      <c r="I3" s="132"/>
      <c r="J3" s="134" t="s">
        <v>285</v>
      </c>
      <c r="K3" s="132"/>
    </row>
    <row r="4" spans="1:18" ht="20.100000000000001" customHeight="1" thickBot="1" x14ac:dyDescent="0.2">
      <c r="A4" s="154"/>
      <c r="B4" s="132" t="s">
        <v>335</v>
      </c>
      <c r="C4" s="132"/>
      <c r="D4" s="132"/>
      <c r="E4" s="132"/>
      <c r="F4" s="132" t="s">
        <v>141</v>
      </c>
      <c r="G4" s="132"/>
      <c r="H4" s="132"/>
      <c r="I4" s="132"/>
      <c r="J4" s="132"/>
    </row>
    <row r="5" spans="1:18" ht="20.100000000000001" customHeight="1" thickBot="1" x14ac:dyDescent="0.2">
      <c r="A5" s="326" t="s">
        <v>4</v>
      </c>
      <c r="B5" s="329" t="s">
        <v>142</v>
      </c>
      <c r="C5" s="329" t="s">
        <v>143</v>
      </c>
      <c r="D5" s="329" t="s">
        <v>144</v>
      </c>
      <c r="E5" s="333" t="s">
        <v>284</v>
      </c>
      <c r="F5" s="334"/>
      <c r="G5" s="334"/>
      <c r="H5" s="334"/>
      <c r="I5" s="334"/>
      <c r="J5" s="334"/>
      <c r="K5" s="335"/>
      <c r="L5" s="342"/>
      <c r="M5" s="343"/>
      <c r="N5" s="343"/>
      <c r="O5" s="343"/>
      <c r="P5" s="343"/>
      <c r="Q5" s="343"/>
      <c r="R5" s="343"/>
    </row>
    <row r="6" spans="1:18" ht="20.100000000000001" customHeight="1" thickBot="1" x14ac:dyDescent="0.2">
      <c r="A6" s="327"/>
      <c r="B6" s="330"/>
      <c r="C6" s="330"/>
      <c r="D6" s="332"/>
      <c r="E6" s="333" t="s">
        <v>282</v>
      </c>
      <c r="F6" s="334"/>
      <c r="G6" s="334"/>
      <c r="H6" s="334"/>
      <c r="I6" s="335"/>
      <c r="J6" s="191" t="s">
        <v>279</v>
      </c>
      <c r="K6" s="192" t="s">
        <v>283</v>
      </c>
      <c r="L6" s="30"/>
    </row>
    <row r="7" spans="1:18" ht="20.100000000000001" customHeight="1" thickBot="1" x14ac:dyDescent="0.2">
      <c r="A7" s="328"/>
      <c r="B7" s="331"/>
      <c r="C7" s="331"/>
      <c r="D7" s="331"/>
      <c r="E7" s="186" t="s">
        <v>15</v>
      </c>
      <c r="F7" s="189" t="s">
        <v>16</v>
      </c>
      <c r="G7" s="189" t="s">
        <v>17</v>
      </c>
      <c r="H7" s="189" t="s">
        <v>145</v>
      </c>
      <c r="I7" s="229" t="s">
        <v>146</v>
      </c>
      <c r="J7" s="252" t="s">
        <v>268</v>
      </c>
      <c r="K7" s="254" t="s">
        <v>270</v>
      </c>
    </row>
    <row r="8" spans="1:18" s="71" customFormat="1" ht="20.100000000000001" customHeight="1" x14ac:dyDescent="0.15">
      <c r="A8" s="174">
        <v>1</v>
      </c>
      <c r="B8" s="175" t="s">
        <v>147</v>
      </c>
      <c r="C8" s="176">
        <v>0.05</v>
      </c>
      <c r="D8" s="177" t="s">
        <v>148</v>
      </c>
      <c r="E8" s="230" t="s">
        <v>296</v>
      </c>
      <c r="F8" s="251" t="s">
        <v>296</v>
      </c>
      <c r="G8" s="231" t="s">
        <v>296</v>
      </c>
      <c r="H8" s="231" t="s">
        <v>296</v>
      </c>
      <c r="I8" s="250" t="s">
        <v>296</v>
      </c>
      <c r="J8" s="228" t="s">
        <v>296</v>
      </c>
      <c r="K8" s="228" t="s">
        <v>296</v>
      </c>
      <c r="L8" s="253"/>
    </row>
    <row r="9" spans="1:18" s="71" customFormat="1" ht="20.100000000000001" customHeight="1" x14ac:dyDescent="0.15">
      <c r="A9" s="72">
        <v>2</v>
      </c>
      <c r="B9" s="73" t="s">
        <v>149</v>
      </c>
      <c r="C9" s="165">
        <v>0.08</v>
      </c>
      <c r="D9" s="75" t="s">
        <v>150</v>
      </c>
      <c r="E9" s="187" t="s">
        <v>30</v>
      </c>
      <c r="F9" s="76" t="s">
        <v>30</v>
      </c>
      <c r="G9" s="76" t="s">
        <v>30</v>
      </c>
      <c r="H9" s="76" t="s">
        <v>30</v>
      </c>
      <c r="I9" s="168" t="s">
        <v>30</v>
      </c>
      <c r="J9" s="167" t="s">
        <v>30</v>
      </c>
      <c r="K9" s="194" t="s">
        <v>269</v>
      </c>
    </row>
    <row r="10" spans="1:18" s="71" customFormat="1" ht="20.100000000000001" customHeight="1" x14ac:dyDescent="0.15">
      <c r="A10" s="68">
        <v>3</v>
      </c>
      <c r="B10" s="69" t="s">
        <v>151</v>
      </c>
      <c r="C10" s="164">
        <v>0.02</v>
      </c>
      <c r="D10" s="67" t="s">
        <v>150</v>
      </c>
      <c r="E10" s="62" t="s">
        <v>295</v>
      </c>
      <c r="F10" s="256" t="s">
        <v>295</v>
      </c>
      <c r="G10" s="65" t="s">
        <v>295</v>
      </c>
      <c r="H10" s="66" t="s">
        <v>295</v>
      </c>
      <c r="I10" s="64" t="s">
        <v>295</v>
      </c>
      <c r="J10" s="193" t="s">
        <v>295</v>
      </c>
      <c r="K10" s="193" t="s">
        <v>295</v>
      </c>
    </row>
    <row r="11" spans="1:18" s="71" customFormat="1" ht="20.100000000000001" customHeight="1" x14ac:dyDescent="0.15">
      <c r="A11" s="72">
        <v>4</v>
      </c>
      <c r="B11" s="73" t="s">
        <v>152</v>
      </c>
      <c r="C11" s="165">
        <v>4.0000000000000001E-3</v>
      </c>
      <c r="D11" s="75" t="s">
        <v>153</v>
      </c>
      <c r="E11" s="187" t="s">
        <v>30</v>
      </c>
      <c r="F11" s="76" t="s">
        <v>30</v>
      </c>
      <c r="G11" s="76" t="s">
        <v>30</v>
      </c>
      <c r="H11" s="76" t="s">
        <v>30</v>
      </c>
      <c r="I11" s="168" t="s">
        <v>30</v>
      </c>
      <c r="J11" s="167" t="s">
        <v>30</v>
      </c>
      <c r="K11" s="194" t="s">
        <v>269</v>
      </c>
    </row>
    <row r="12" spans="1:18" s="71" customFormat="1" ht="20.100000000000001" customHeight="1" x14ac:dyDescent="0.15">
      <c r="A12" s="68">
        <v>5</v>
      </c>
      <c r="B12" s="69" t="s">
        <v>154</v>
      </c>
      <c r="C12" s="164">
        <v>5.0000000000000001E-3</v>
      </c>
      <c r="D12" s="67" t="s">
        <v>150</v>
      </c>
      <c r="E12" s="62" t="s">
        <v>298</v>
      </c>
      <c r="F12" s="256" t="s">
        <v>298</v>
      </c>
      <c r="G12" s="66" t="s">
        <v>298</v>
      </c>
      <c r="H12" s="66" t="s">
        <v>298</v>
      </c>
      <c r="I12" s="64" t="s">
        <v>298</v>
      </c>
      <c r="J12" s="255" t="s">
        <v>313</v>
      </c>
      <c r="K12" s="193" t="s">
        <v>313</v>
      </c>
    </row>
    <row r="13" spans="1:18" s="71" customFormat="1" ht="20.100000000000001" customHeight="1" x14ac:dyDescent="0.15">
      <c r="A13" s="72">
        <v>6</v>
      </c>
      <c r="B13" s="73" t="s">
        <v>155</v>
      </c>
      <c r="C13" s="165">
        <v>0.9</v>
      </c>
      <c r="D13" s="75" t="s">
        <v>150</v>
      </c>
      <c r="E13" s="187" t="s">
        <v>30</v>
      </c>
      <c r="F13" s="76" t="s">
        <v>30</v>
      </c>
      <c r="G13" s="76" t="s">
        <v>30</v>
      </c>
      <c r="H13" s="76" t="s">
        <v>30</v>
      </c>
      <c r="I13" s="168" t="s">
        <v>30</v>
      </c>
      <c r="J13" s="167" t="s">
        <v>30</v>
      </c>
      <c r="K13" s="194" t="s">
        <v>269</v>
      </c>
    </row>
    <row r="14" spans="1:18" s="71" customFormat="1" ht="20.100000000000001" customHeight="1" x14ac:dyDescent="0.15">
      <c r="A14" s="68">
        <v>7</v>
      </c>
      <c r="B14" s="69" t="s">
        <v>156</v>
      </c>
      <c r="C14" s="164">
        <v>6.0000000000000001E-3</v>
      </c>
      <c r="D14" s="67" t="s">
        <v>153</v>
      </c>
      <c r="E14" s="62" t="s">
        <v>314</v>
      </c>
      <c r="F14" s="66" t="s">
        <v>314</v>
      </c>
      <c r="G14" s="66" t="s">
        <v>314</v>
      </c>
      <c r="H14" s="66" t="s">
        <v>314</v>
      </c>
      <c r="I14" s="65" t="s">
        <v>314</v>
      </c>
      <c r="J14" s="193" t="s">
        <v>314</v>
      </c>
      <c r="K14" s="269" t="s">
        <v>314</v>
      </c>
      <c r="L14" s="253"/>
    </row>
    <row r="15" spans="1:18" s="71" customFormat="1" ht="20.100000000000001" customHeight="1" x14ac:dyDescent="0.15">
      <c r="A15" s="68">
        <v>8</v>
      </c>
      <c r="B15" s="69" t="s">
        <v>157</v>
      </c>
      <c r="C15" s="164">
        <v>0.01</v>
      </c>
      <c r="D15" s="67" t="s">
        <v>150</v>
      </c>
      <c r="E15" s="62" t="s">
        <v>298</v>
      </c>
      <c r="F15" s="256" t="s">
        <v>298</v>
      </c>
      <c r="G15" s="66" t="s">
        <v>298</v>
      </c>
      <c r="H15" s="66" t="s">
        <v>298</v>
      </c>
      <c r="I15" s="64" t="s">
        <v>298</v>
      </c>
      <c r="J15" s="255" t="s">
        <v>313</v>
      </c>
      <c r="K15" s="193" t="s">
        <v>313</v>
      </c>
    </row>
    <row r="16" spans="1:18" s="71" customFormat="1" ht="20.100000000000001" customHeight="1" x14ac:dyDescent="0.15">
      <c r="A16" s="68">
        <v>9</v>
      </c>
      <c r="B16" s="69" t="s">
        <v>158</v>
      </c>
      <c r="C16" s="164">
        <v>3.0000000000000001E-3</v>
      </c>
      <c r="D16" s="67" t="s">
        <v>150</v>
      </c>
      <c r="E16" s="62" t="s">
        <v>297</v>
      </c>
      <c r="F16" s="256" t="s">
        <v>297</v>
      </c>
      <c r="G16" s="66" t="s">
        <v>297</v>
      </c>
      <c r="H16" s="256" t="s">
        <v>297</v>
      </c>
      <c r="I16" s="63" t="s">
        <v>297</v>
      </c>
      <c r="J16" s="62" t="s">
        <v>297</v>
      </c>
      <c r="K16" s="193" t="s">
        <v>297</v>
      </c>
    </row>
    <row r="17" spans="1:12" s="71" customFormat="1" ht="20.100000000000001" customHeight="1" x14ac:dyDescent="0.15">
      <c r="A17" s="68">
        <v>10</v>
      </c>
      <c r="B17" s="69" t="s">
        <v>159</v>
      </c>
      <c r="C17" s="164">
        <v>6.0000000000000001E-3</v>
      </c>
      <c r="D17" s="67" t="s">
        <v>153</v>
      </c>
      <c r="E17" s="62" t="s">
        <v>314</v>
      </c>
      <c r="F17" s="66" t="s">
        <v>314</v>
      </c>
      <c r="G17" s="66" t="s">
        <v>314</v>
      </c>
      <c r="H17" s="66" t="s">
        <v>314</v>
      </c>
      <c r="I17" s="64" t="s">
        <v>314</v>
      </c>
      <c r="J17" s="62" t="s">
        <v>314</v>
      </c>
      <c r="K17" s="193" t="s">
        <v>314</v>
      </c>
      <c r="L17" s="253"/>
    </row>
    <row r="18" spans="1:12" s="71" customFormat="1" ht="20.100000000000001" customHeight="1" x14ac:dyDescent="0.15">
      <c r="A18" s="72">
        <v>11</v>
      </c>
      <c r="B18" s="73" t="s">
        <v>160</v>
      </c>
      <c r="C18" s="165">
        <v>0.03</v>
      </c>
      <c r="D18" s="75" t="s">
        <v>150</v>
      </c>
      <c r="E18" s="187" t="s">
        <v>30</v>
      </c>
      <c r="F18" s="76" t="s">
        <v>30</v>
      </c>
      <c r="G18" s="76" t="s">
        <v>30</v>
      </c>
      <c r="H18" s="76" t="s">
        <v>30</v>
      </c>
      <c r="I18" s="168" t="s">
        <v>30</v>
      </c>
      <c r="J18" s="167" t="s">
        <v>30</v>
      </c>
      <c r="K18" s="194" t="s">
        <v>269</v>
      </c>
    </row>
    <row r="19" spans="1:12" s="71" customFormat="1" ht="20.100000000000001" customHeight="1" x14ac:dyDescent="0.15">
      <c r="A19" s="68">
        <v>12</v>
      </c>
      <c r="B19" s="69" t="s">
        <v>161</v>
      </c>
      <c r="C19" s="164">
        <v>5.0000000000000001E-3</v>
      </c>
      <c r="D19" s="67" t="s">
        <v>153</v>
      </c>
      <c r="E19" s="255" t="s">
        <v>291</v>
      </c>
      <c r="F19" s="65" t="s">
        <v>291</v>
      </c>
      <c r="G19" s="66" t="s">
        <v>291</v>
      </c>
      <c r="H19" s="66" t="s">
        <v>291</v>
      </c>
      <c r="I19" s="63" t="s">
        <v>291</v>
      </c>
      <c r="J19" s="193" t="s">
        <v>291</v>
      </c>
      <c r="K19" s="193" t="s">
        <v>291</v>
      </c>
    </row>
    <row r="20" spans="1:12" s="71" customFormat="1" ht="20.100000000000001" customHeight="1" x14ac:dyDescent="0.15">
      <c r="A20" s="68">
        <v>13</v>
      </c>
      <c r="B20" s="69" t="s">
        <v>162</v>
      </c>
      <c r="C20" s="164">
        <v>1E-3</v>
      </c>
      <c r="D20" s="67" t="s">
        <v>163</v>
      </c>
      <c r="E20" s="62" t="s">
        <v>297</v>
      </c>
      <c r="F20" s="66" t="s">
        <v>297</v>
      </c>
      <c r="G20" s="66" t="s">
        <v>297</v>
      </c>
      <c r="H20" s="66" t="s">
        <v>297</v>
      </c>
      <c r="I20" s="63" t="s">
        <v>297</v>
      </c>
      <c r="J20" s="62" t="s">
        <v>297</v>
      </c>
      <c r="K20" s="193" t="s">
        <v>297</v>
      </c>
      <c r="L20" s="253"/>
    </row>
    <row r="21" spans="1:12" s="71" customFormat="1" ht="20.100000000000001" customHeight="1" x14ac:dyDescent="0.15">
      <c r="A21" s="68">
        <v>14</v>
      </c>
      <c r="B21" s="69" t="s">
        <v>164</v>
      </c>
      <c r="C21" s="164">
        <v>0.01</v>
      </c>
      <c r="D21" s="67" t="s">
        <v>153</v>
      </c>
      <c r="E21" s="255" t="s">
        <v>298</v>
      </c>
      <c r="F21" s="65" t="s">
        <v>298</v>
      </c>
      <c r="G21" s="66" t="s">
        <v>298</v>
      </c>
      <c r="H21" s="66" t="s">
        <v>298</v>
      </c>
      <c r="I21" s="64" t="s">
        <v>298</v>
      </c>
      <c r="J21" s="62" t="s">
        <v>298</v>
      </c>
      <c r="K21" s="193" t="s">
        <v>298</v>
      </c>
      <c r="L21" s="253"/>
    </row>
    <row r="22" spans="1:12" s="71" customFormat="1" ht="20.100000000000001" customHeight="1" x14ac:dyDescent="0.15">
      <c r="A22" s="72">
        <v>15</v>
      </c>
      <c r="B22" s="73" t="s">
        <v>165</v>
      </c>
      <c r="C22" s="165">
        <v>0.3</v>
      </c>
      <c r="D22" s="75" t="s">
        <v>153</v>
      </c>
      <c r="E22" s="187" t="s">
        <v>30</v>
      </c>
      <c r="F22" s="76" t="s">
        <v>30</v>
      </c>
      <c r="G22" s="76" t="s">
        <v>30</v>
      </c>
      <c r="H22" s="76" t="s">
        <v>30</v>
      </c>
      <c r="I22" s="168" t="s">
        <v>30</v>
      </c>
      <c r="J22" s="167" t="s">
        <v>30</v>
      </c>
      <c r="K22" s="194" t="s">
        <v>269</v>
      </c>
    </row>
    <row r="23" spans="1:12" s="71" customFormat="1" ht="20.100000000000001" customHeight="1" x14ac:dyDescent="0.15">
      <c r="A23" s="279">
        <v>16</v>
      </c>
      <c r="B23" s="280" t="s">
        <v>331</v>
      </c>
      <c r="C23" s="281">
        <v>2E-3</v>
      </c>
      <c r="D23" s="282" t="s">
        <v>150</v>
      </c>
      <c r="E23" s="283" t="s">
        <v>332</v>
      </c>
      <c r="F23" s="284" t="s">
        <v>332</v>
      </c>
      <c r="G23" s="9" t="s">
        <v>332</v>
      </c>
      <c r="H23" s="9" t="s">
        <v>332</v>
      </c>
      <c r="I23" s="285" t="s">
        <v>332</v>
      </c>
      <c r="J23" s="283" t="s">
        <v>332</v>
      </c>
      <c r="K23" s="34" t="s">
        <v>332</v>
      </c>
    </row>
    <row r="24" spans="1:12" s="71" customFormat="1" ht="20.100000000000001" customHeight="1" x14ac:dyDescent="0.15">
      <c r="A24" s="68">
        <v>17</v>
      </c>
      <c r="B24" s="69" t="s">
        <v>166</v>
      </c>
      <c r="C24" s="164">
        <v>0.09</v>
      </c>
      <c r="D24" s="67" t="s">
        <v>163</v>
      </c>
      <c r="E24" s="255" t="s">
        <v>315</v>
      </c>
      <c r="F24" s="65" t="s">
        <v>315</v>
      </c>
      <c r="G24" s="66" t="s">
        <v>315</v>
      </c>
      <c r="H24" s="66" t="s">
        <v>315</v>
      </c>
      <c r="I24" s="63" t="s">
        <v>315</v>
      </c>
      <c r="J24" s="62" t="s">
        <v>315</v>
      </c>
      <c r="K24" s="193" t="s">
        <v>315</v>
      </c>
      <c r="L24" s="253"/>
    </row>
    <row r="25" spans="1:12" s="71" customFormat="1" ht="20.100000000000001" customHeight="1" x14ac:dyDescent="0.15">
      <c r="A25" s="68">
        <v>18</v>
      </c>
      <c r="B25" s="69" t="s">
        <v>167</v>
      </c>
      <c r="C25" s="164">
        <v>6.0000000000000001E-3</v>
      </c>
      <c r="D25" s="67" t="s">
        <v>163</v>
      </c>
      <c r="E25" s="255" t="s">
        <v>314</v>
      </c>
      <c r="F25" s="65" t="s">
        <v>314</v>
      </c>
      <c r="G25" s="65" t="s">
        <v>314</v>
      </c>
      <c r="H25" s="66" t="s">
        <v>314</v>
      </c>
      <c r="I25" s="64" t="s">
        <v>314</v>
      </c>
      <c r="J25" s="62" t="s">
        <v>314</v>
      </c>
      <c r="K25" s="193" t="s">
        <v>314</v>
      </c>
      <c r="L25" s="253"/>
    </row>
    <row r="26" spans="1:12" s="71" customFormat="1" ht="20.100000000000001" customHeight="1" x14ac:dyDescent="0.15">
      <c r="A26" s="68">
        <v>19</v>
      </c>
      <c r="B26" s="69" t="s">
        <v>168</v>
      </c>
      <c r="C26" s="164">
        <v>8.9999999999999993E-3</v>
      </c>
      <c r="D26" s="67" t="s">
        <v>150</v>
      </c>
      <c r="E26" s="255" t="s">
        <v>295</v>
      </c>
      <c r="F26" s="65" t="s">
        <v>295</v>
      </c>
      <c r="G26" s="66" t="s">
        <v>295</v>
      </c>
      <c r="H26" s="66" t="s">
        <v>295</v>
      </c>
      <c r="I26" s="64" t="s">
        <v>295</v>
      </c>
      <c r="J26" s="62" t="s">
        <v>295</v>
      </c>
      <c r="K26" s="193" t="s">
        <v>295</v>
      </c>
      <c r="L26" s="253"/>
    </row>
    <row r="27" spans="1:12" s="71" customFormat="1" ht="20.100000000000001" customHeight="1" x14ac:dyDescent="0.15">
      <c r="A27" s="68">
        <v>20</v>
      </c>
      <c r="B27" s="69" t="s">
        <v>169</v>
      </c>
      <c r="C27" s="164">
        <v>0.03</v>
      </c>
      <c r="D27" s="67" t="s">
        <v>150</v>
      </c>
      <c r="E27" s="62" t="s">
        <v>293</v>
      </c>
      <c r="F27" s="66" t="s">
        <v>293</v>
      </c>
      <c r="G27" s="256" t="s">
        <v>293</v>
      </c>
      <c r="H27" s="66" t="s">
        <v>293</v>
      </c>
      <c r="I27" s="64" t="s">
        <v>293</v>
      </c>
      <c r="J27" s="62" t="s">
        <v>293</v>
      </c>
      <c r="K27" s="193" t="s">
        <v>293</v>
      </c>
      <c r="L27" s="253"/>
    </row>
    <row r="28" spans="1:12" s="71" customFormat="1" ht="20.100000000000001" customHeight="1" x14ac:dyDescent="0.15">
      <c r="A28" s="68">
        <v>21</v>
      </c>
      <c r="B28" s="73" t="s">
        <v>170</v>
      </c>
      <c r="C28" s="165">
        <v>0.08</v>
      </c>
      <c r="D28" s="75" t="s">
        <v>153</v>
      </c>
      <c r="E28" s="187" t="s">
        <v>30</v>
      </c>
      <c r="F28" s="76" t="s">
        <v>30</v>
      </c>
      <c r="G28" s="76" t="s">
        <v>30</v>
      </c>
      <c r="H28" s="76" t="s">
        <v>30</v>
      </c>
      <c r="I28" s="168" t="s">
        <v>30</v>
      </c>
      <c r="J28" s="167" t="s">
        <v>30</v>
      </c>
      <c r="K28" s="194" t="s">
        <v>269</v>
      </c>
    </row>
    <row r="29" spans="1:12" s="71" customFormat="1" ht="20.100000000000001" customHeight="1" x14ac:dyDescent="0.15">
      <c r="A29" s="68">
        <v>22</v>
      </c>
      <c r="B29" s="69" t="s">
        <v>171</v>
      </c>
      <c r="C29" s="164">
        <v>0.01</v>
      </c>
      <c r="D29" s="67" t="s">
        <v>153</v>
      </c>
      <c r="E29" s="62" t="s">
        <v>298</v>
      </c>
      <c r="F29" s="256" t="s">
        <v>298</v>
      </c>
      <c r="G29" s="66" t="s">
        <v>298</v>
      </c>
      <c r="H29" s="65" t="s">
        <v>298</v>
      </c>
      <c r="I29" s="63" t="s">
        <v>298</v>
      </c>
      <c r="J29" s="62" t="s">
        <v>298</v>
      </c>
      <c r="K29" s="193" t="s">
        <v>298</v>
      </c>
      <c r="L29" s="253"/>
    </row>
    <row r="30" spans="1:12" s="71" customFormat="1" ht="20.100000000000001" customHeight="1" x14ac:dyDescent="0.15">
      <c r="A30" s="68">
        <v>23</v>
      </c>
      <c r="B30" s="69" t="s">
        <v>172</v>
      </c>
      <c r="C30" s="164">
        <v>0.02</v>
      </c>
      <c r="D30" s="67" t="s">
        <v>150</v>
      </c>
      <c r="E30" s="255" t="s">
        <v>295</v>
      </c>
      <c r="F30" s="66" t="s">
        <v>295</v>
      </c>
      <c r="G30" s="66" t="s">
        <v>295</v>
      </c>
      <c r="H30" s="66" t="s">
        <v>295</v>
      </c>
      <c r="I30" s="64" t="s">
        <v>295</v>
      </c>
      <c r="J30" s="62" t="s">
        <v>295</v>
      </c>
      <c r="K30" s="193" t="s">
        <v>295</v>
      </c>
      <c r="L30" s="253"/>
    </row>
    <row r="31" spans="1:12" s="71" customFormat="1" ht="20.100000000000001" customHeight="1" x14ac:dyDescent="0.15">
      <c r="A31" s="68">
        <v>24</v>
      </c>
      <c r="B31" s="73" t="s">
        <v>173</v>
      </c>
      <c r="C31" s="165">
        <v>0.03</v>
      </c>
      <c r="D31" s="75" t="s">
        <v>163</v>
      </c>
      <c r="E31" s="187" t="s">
        <v>30</v>
      </c>
      <c r="F31" s="76" t="s">
        <v>30</v>
      </c>
      <c r="G31" s="76" t="s">
        <v>30</v>
      </c>
      <c r="H31" s="76" t="s">
        <v>30</v>
      </c>
      <c r="I31" s="168" t="s">
        <v>30</v>
      </c>
      <c r="J31" s="167" t="s">
        <v>30</v>
      </c>
      <c r="K31" s="194" t="s">
        <v>269</v>
      </c>
      <c r="L31" s="253"/>
    </row>
    <row r="32" spans="1:12" s="71" customFormat="1" ht="20.100000000000001" customHeight="1" x14ac:dyDescent="0.15">
      <c r="A32" s="68">
        <v>25</v>
      </c>
      <c r="B32" s="69" t="s">
        <v>174</v>
      </c>
      <c r="C32" s="164">
        <v>0.1</v>
      </c>
      <c r="D32" s="67" t="s">
        <v>163</v>
      </c>
      <c r="E32" s="62" t="s">
        <v>299</v>
      </c>
      <c r="F32" s="256" t="s">
        <v>299</v>
      </c>
      <c r="G32" s="65" t="s">
        <v>299</v>
      </c>
      <c r="H32" s="66" t="s">
        <v>299</v>
      </c>
      <c r="I32" s="63" t="s">
        <v>299</v>
      </c>
      <c r="J32" s="62" t="s">
        <v>299</v>
      </c>
      <c r="K32" s="193" t="s">
        <v>299</v>
      </c>
    </row>
    <row r="33" spans="1:12" s="71" customFormat="1" ht="20.100000000000001" customHeight="1" x14ac:dyDescent="0.15">
      <c r="A33" s="68">
        <v>26</v>
      </c>
      <c r="B33" s="73" t="s">
        <v>175</v>
      </c>
      <c r="C33" s="165">
        <v>5.9999999999999995E-4</v>
      </c>
      <c r="D33" s="75" t="s">
        <v>153</v>
      </c>
      <c r="E33" s="187" t="s">
        <v>30</v>
      </c>
      <c r="F33" s="76" t="s">
        <v>30</v>
      </c>
      <c r="G33" s="76" t="s">
        <v>30</v>
      </c>
      <c r="H33" s="76" t="s">
        <v>30</v>
      </c>
      <c r="I33" s="168" t="s">
        <v>30</v>
      </c>
      <c r="J33" s="167" t="s">
        <v>30</v>
      </c>
      <c r="K33" s="194" t="s">
        <v>269</v>
      </c>
    </row>
    <row r="34" spans="1:12" s="71" customFormat="1" ht="20.100000000000001" customHeight="1" x14ac:dyDescent="0.15">
      <c r="A34" s="68">
        <v>27</v>
      </c>
      <c r="B34" s="73" t="s">
        <v>176</v>
      </c>
      <c r="C34" s="165">
        <v>8.0000000000000002E-3</v>
      </c>
      <c r="D34" s="75" t="s">
        <v>150</v>
      </c>
      <c r="E34" s="187" t="s">
        <v>30</v>
      </c>
      <c r="F34" s="76" t="s">
        <v>30</v>
      </c>
      <c r="G34" s="76" t="s">
        <v>30</v>
      </c>
      <c r="H34" s="76" t="s">
        <v>30</v>
      </c>
      <c r="I34" s="168" t="s">
        <v>30</v>
      </c>
      <c r="J34" s="167" t="s">
        <v>30</v>
      </c>
      <c r="K34" s="194" t="s">
        <v>269</v>
      </c>
    </row>
    <row r="35" spans="1:12" s="71" customFormat="1" ht="20.100000000000001" customHeight="1" x14ac:dyDescent="0.15">
      <c r="A35" s="68">
        <v>28</v>
      </c>
      <c r="B35" s="73" t="s">
        <v>177</v>
      </c>
      <c r="C35" s="165">
        <v>0.08</v>
      </c>
      <c r="D35" s="75" t="s">
        <v>153</v>
      </c>
      <c r="E35" s="187" t="s">
        <v>30</v>
      </c>
      <c r="F35" s="76" t="s">
        <v>30</v>
      </c>
      <c r="G35" s="76" t="s">
        <v>30</v>
      </c>
      <c r="H35" s="76" t="s">
        <v>30</v>
      </c>
      <c r="I35" s="168" t="s">
        <v>30</v>
      </c>
      <c r="J35" s="167" t="s">
        <v>30</v>
      </c>
      <c r="K35" s="194" t="s">
        <v>269</v>
      </c>
    </row>
    <row r="36" spans="1:12" s="71" customFormat="1" ht="20.100000000000001" customHeight="1" x14ac:dyDescent="0.15">
      <c r="A36" s="68">
        <v>29</v>
      </c>
      <c r="B36" s="73" t="s">
        <v>178</v>
      </c>
      <c r="C36" s="165">
        <v>0.02</v>
      </c>
      <c r="D36" s="75" t="s">
        <v>153</v>
      </c>
      <c r="E36" s="187" t="s">
        <v>30</v>
      </c>
      <c r="F36" s="76" t="s">
        <v>30</v>
      </c>
      <c r="G36" s="76" t="s">
        <v>30</v>
      </c>
      <c r="H36" s="76" t="s">
        <v>30</v>
      </c>
      <c r="I36" s="168" t="s">
        <v>30</v>
      </c>
      <c r="J36" s="167" t="s">
        <v>30</v>
      </c>
      <c r="K36" s="194" t="s">
        <v>269</v>
      </c>
    </row>
    <row r="37" spans="1:12" s="71" customFormat="1" ht="20.100000000000001" customHeight="1" x14ac:dyDescent="0.15">
      <c r="A37" s="68">
        <v>30</v>
      </c>
      <c r="B37" s="69" t="s">
        <v>179</v>
      </c>
      <c r="C37" s="164">
        <v>5.0000000000000001E-3</v>
      </c>
      <c r="D37" s="67" t="s">
        <v>180</v>
      </c>
      <c r="E37" s="255" t="s">
        <v>316</v>
      </c>
      <c r="F37" s="66" t="s">
        <v>316</v>
      </c>
      <c r="G37" s="256" t="s">
        <v>316</v>
      </c>
      <c r="H37" s="66" t="s">
        <v>316</v>
      </c>
      <c r="I37" s="63" t="s">
        <v>316</v>
      </c>
      <c r="J37" s="62" t="s">
        <v>316</v>
      </c>
      <c r="K37" s="193" t="s">
        <v>316</v>
      </c>
    </row>
    <row r="38" spans="1:12" s="71" customFormat="1" ht="20.100000000000001" customHeight="1" x14ac:dyDescent="0.15">
      <c r="A38" s="68">
        <v>31</v>
      </c>
      <c r="B38" s="73" t="s">
        <v>181</v>
      </c>
      <c r="C38" s="165">
        <v>5.0000000000000001E-3</v>
      </c>
      <c r="D38" s="75" t="s">
        <v>150</v>
      </c>
      <c r="E38" s="187" t="s">
        <v>30</v>
      </c>
      <c r="F38" s="76" t="s">
        <v>30</v>
      </c>
      <c r="G38" s="76" t="s">
        <v>30</v>
      </c>
      <c r="H38" s="76" t="s">
        <v>30</v>
      </c>
      <c r="I38" s="168" t="s">
        <v>30</v>
      </c>
      <c r="J38" s="167" t="s">
        <v>30</v>
      </c>
      <c r="K38" s="194" t="s">
        <v>269</v>
      </c>
    </row>
    <row r="39" spans="1:12" s="71" customFormat="1" ht="20.100000000000001" customHeight="1" x14ac:dyDescent="0.15">
      <c r="A39" s="68">
        <v>32</v>
      </c>
      <c r="B39" s="69" t="s">
        <v>182</v>
      </c>
      <c r="C39" s="164">
        <v>0.3</v>
      </c>
      <c r="D39" s="67" t="s">
        <v>163</v>
      </c>
      <c r="E39" s="255" t="s">
        <v>292</v>
      </c>
      <c r="F39" s="66" t="s">
        <v>292</v>
      </c>
      <c r="G39" s="66" t="s">
        <v>292</v>
      </c>
      <c r="H39" s="66" t="s">
        <v>292</v>
      </c>
      <c r="I39" s="64" t="s">
        <v>292</v>
      </c>
      <c r="J39" s="62" t="s">
        <v>292</v>
      </c>
      <c r="K39" s="193" t="s">
        <v>292</v>
      </c>
      <c r="L39" s="253"/>
    </row>
    <row r="40" spans="1:12" s="71" customFormat="1" ht="20.100000000000001" customHeight="1" x14ac:dyDescent="0.15">
      <c r="A40" s="68">
        <v>33</v>
      </c>
      <c r="B40" s="69" t="s">
        <v>183</v>
      </c>
      <c r="C40" s="164">
        <v>0.03</v>
      </c>
      <c r="D40" s="67" t="s">
        <v>150</v>
      </c>
      <c r="E40" s="62" t="s">
        <v>293</v>
      </c>
      <c r="F40" s="66" t="s">
        <v>293</v>
      </c>
      <c r="G40" s="256" t="s">
        <v>293</v>
      </c>
      <c r="H40" s="66" t="s">
        <v>293</v>
      </c>
      <c r="I40" s="63" t="s">
        <v>293</v>
      </c>
      <c r="J40" s="62" t="s">
        <v>293</v>
      </c>
      <c r="K40" s="193" t="s">
        <v>293</v>
      </c>
    </row>
    <row r="41" spans="1:12" s="71" customFormat="1" ht="20.100000000000001" customHeight="1" x14ac:dyDescent="0.15">
      <c r="A41" s="68">
        <v>34</v>
      </c>
      <c r="B41" s="69" t="s">
        <v>184</v>
      </c>
      <c r="C41" s="164">
        <v>2</v>
      </c>
      <c r="D41" s="67" t="s">
        <v>150</v>
      </c>
      <c r="E41" s="255" t="s">
        <v>317</v>
      </c>
      <c r="F41" s="65" t="s">
        <v>317</v>
      </c>
      <c r="G41" s="65" t="s">
        <v>317</v>
      </c>
      <c r="H41" s="66" t="s">
        <v>317</v>
      </c>
      <c r="I41" s="64" t="s">
        <v>317</v>
      </c>
      <c r="J41" s="62" t="s">
        <v>317</v>
      </c>
      <c r="K41" s="193" t="s">
        <v>317</v>
      </c>
      <c r="L41" s="253"/>
    </row>
    <row r="42" spans="1:12" s="71" customFormat="1" ht="20.100000000000001" customHeight="1" x14ac:dyDescent="0.15">
      <c r="A42" s="68">
        <v>35</v>
      </c>
      <c r="B42" s="73" t="s">
        <v>185</v>
      </c>
      <c r="C42" s="165">
        <v>0.02</v>
      </c>
      <c r="D42" s="75" t="s">
        <v>150</v>
      </c>
      <c r="E42" s="187" t="s">
        <v>30</v>
      </c>
      <c r="F42" s="76" t="s">
        <v>30</v>
      </c>
      <c r="G42" s="76" t="s">
        <v>30</v>
      </c>
      <c r="H42" s="76" t="s">
        <v>30</v>
      </c>
      <c r="I42" s="168" t="s">
        <v>30</v>
      </c>
      <c r="J42" s="167" t="s">
        <v>30</v>
      </c>
      <c r="K42" s="194" t="s">
        <v>269</v>
      </c>
    </row>
    <row r="43" spans="1:12" s="71" customFormat="1" ht="20.100000000000001" customHeight="1" x14ac:dyDescent="0.15">
      <c r="A43" s="68">
        <v>36</v>
      </c>
      <c r="B43" s="69" t="s">
        <v>186</v>
      </c>
      <c r="C43" s="164">
        <v>0.02</v>
      </c>
      <c r="D43" s="67" t="s">
        <v>150</v>
      </c>
      <c r="E43" s="62" t="s">
        <v>295</v>
      </c>
      <c r="F43" s="256" t="s">
        <v>295</v>
      </c>
      <c r="G43" s="65" t="s">
        <v>295</v>
      </c>
      <c r="H43" s="65" t="s">
        <v>295</v>
      </c>
      <c r="I43" s="63" t="s">
        <v>295</v>
      </c>
      <c r="J43" s="62" t="s">
        <v>295</v>
      </c>
      <c r="K43" s="193" t="s">
        <v>295</v>
      </c>
    </row>
    <row r="44" spans="1:12" s="71" customFormat="1" ht="20.100000000000001" customHeight="1" x14ac:dyDescent="0.15">
      <c r="A44" s="68">
        <v>37</v>
      </c>
      <c r="B44" s="69" t="s">
        <v>187</v>
      </c>
      <c r="C44" s="70">
        <v>1E-4</v>
      </c>
      <c r="D44" s="67" t="s">
        <v>150</v>
      </c>
      <c r="E44" s="62" t="s">
        <v>298</v>
      </c>
      <c r="F44" s="66" t="s">
        <v>298</v>
      </c>
      <c r="G44" s="256" t="s">
        <v>298</v>
      </c>
      <c r="H44" s="65" t="s">
        <v>298</v>
      </c>
      <c r="I44" s="63" t="s">
        <v>298</v>
      </c>
      <c r="J44" s="62" t="s">
        <v>298</v>
      </c>
      <c r="K44" s="193" t="s">
        <v>298</v>
      </c>
      <c r="L44" s="253"/>
    </row>
    <row r="45" spans="1:12" s="71" customFormat="1" ht="20.100000000000001" customHeight="1" x14ac:dyDescent="0.15">
      <c r="A45" s="68">
        <v>38</v>
      </c>
      <c r="B45" s="69" t="s">
        <v>188</v>
      </c>
      <c r="C45" s="70">
        <v>3.0000000000000001E-3</v>
      </c>
      <c r="D45" s="67" t="s">
        <v>153</v>
      </c>
      <c r="E45" s="62" t="s">
        <v>291</v>
      </c>
      <c r="F45" s="256" t="s">
        <v>291</v>
      </c>
      <c r="G45" s="66" t="s">
        <v>291</v>
      </c>
      <c r="H45" s="66" t="s">
        <v>291</v>
      </c>
      <c r="I45" s="64" t="s">
        <v>291</v>
      </c>
      <c r="J45" s="62" t="s">
        <v>291</v>
      </c>
      <c r="K45" s="193" t="s">
        <v>291</v>
      </c>
      <c r="L45" s="253"/>
    </row>
    <row r="46" spans="1:12" s="71" customFormat="1" ht="20.100000000000001" customHeight="1" x14ac:dyDescent="0.15">
      <c r="A46" s="68">
        <v>39</v>
      </c>
      <c r="B46" s="73" t="s">
        <v>189</v>
      </c>
      <c r="C46" s="74">
        <v>0.05</v>
      </c>
      <c r="D46" s="75" t="s">
        <v>163</v>
      </c>
      <c r="E46" s="187" t="s">
        <v>30</v>
      </c>
      <c r="F46" s="76" t="s">
        <v>30</v>
      </c>
      <c r="G46" s="76" t="s">
        <v>30</v>
      </c>
      <c r="H46" s="76" t="s">
        <v>30</v>
      </c>
      <c r="I46" s="168" t="s">
        <v>30</v>
      </c>
      <c r="J46" s="167" t="s">
        <v>30</v>
      </c>
      <c r="K46" s="194" t="s">
        <v>269</v>
      </c>
    </row>
    <row r="47" spans="1:12" s="71" customFormat="1" ht="20.100000000000001" customHeight="1" x14ac:dyDescent="0.15">
      <c r="A47" s="68">
        <v>40</v>
      </c>
      <c r="B47" s="69" t="s">
        <v>190</v>
      </c>
      <c r="C47" s="70">
        <v>1E-3</v>
      </c>
      <c r="D47" s="67" t="s">
        <v>150</v>
      </c>
      <c r="E47" s="255" t="s">
        <v>318</v>
      </c>
      <c r="F47" s="65" t="s">
        <v>318</v>
      </c>
      <c r="G47" s="66" t="s">
        <v>318</v>
      </c>
      <c r="H47" s="66" t="s">
        <v>318</v>
      </c>
      <c r="I47" s="63" t="s">
        <v>318</v>
      </c>
      <c r="J47" s="62" t="s">
        <v>318</v>
      </c>
      <c r="K47" s="193" t="s">
        <v>318</v>
      </c>
      <c r="L47" s="253"/>
    </row>
    <row r="48" spans="1:12" s="71" customFormat="1" ht="20.100000000000001" customHeight="1" x14ac:dyDescent="0.15">
      <c r="A48" s="68">
        <v>41</v>
      </c>
      <c r="B48" s="73" t="s">
        <v>191</v>
      </c>
      <c r="C48" s="74">
        <v>3.0000000000000001E-3</v>
      </c>
      <c r="D48" s="75" t="s">
        <v>153</v>
      </c>
      <c r="E48" s="187" t="s">
        <v>30</v>
      </c>
      <c r="F48" s="76" t="s">
        <v>30</v>
      </c>
      <c r="G48" s="76" t="s">
        <v>30</v>
      </c>
      <c r="H48" s="76" t="s">
        <v>30</v>
      </c>
      <c r="I48" s="168" t="s">
        <v>30</v>
      </c>
      <c r="J48" s="167" t="s">
        <v>30</v>
      </c>
      <c r="K48" s="194" t="s">
        <v>269</v>
      </c>
    </row>
    <row r="49" spans="1:12" s="71" customFormat="1" ht="20.100000000000001" customHeight="1" x14ac:dyDescent="0.15">
      <c r="A49" s="68">
        <v>42</v>
      </c>
      <c r="B49" s="73" t="s">
        <v>192</v>
      </c>
      <c r="C49" s="74">
        <v>0.02</v>
      </c>
      <c r="D49" s="75" t="s">
        <v>150</v>
      </c>
      <c r="E49" s="187" t="s">
        <v>30</v>
      </c>
      <c r="F49" s="76" t="s">
        <v>30</v>
      </c>
      <c r="G49" s="76" t="s">
        <v>30</v>
      </c>
      <c r="H49" s="76" t="s">
        <v>30</v>
      </c>
      <c r="I49" s="168" t="s">
        <v>30</v>
      </c>
      <c r="J49" s="167" t="s">
        <v>30</v>
      </c>
      <c r="K49" s="194" t="s">
        <v>269</v>
      </c>
    </row>
    <row r="50" spans="1:12" s="71" customFormat="1" ht="20.100000000000001" customHeight="1" x14ac:dyDescent="0.15">
      <c r="A50" s="68">
        <v>43</v>
      </c>
      <c r="B50" s="73" t="s">
        <v>193</v>
      </c>
      <c r="C50" s="74">
        <v>0.03</v>
      </c>
      <c r="D50" s="75" t="s">
        <v>150</v>
      </c>
      <c r="E50" s="187" t="s">
        <v>30</v>
      </c>
      <c r="F50" s="76" t="s">
        <v>30</v>
      </c>
      <c r="G50" s="76" t="s">
        <v>30</v>
      </c>
      <c r="H50" s="76" t="s">
        <v>30</v>
      </c>
      <c r="I50" s="168" t="s">
        <v>30</v>
      </c>
      <c r="J50" s="167" t="s">
        <v>30</v>
      </c>
      <c r="K50" s="194" t="s">
        <v>269</v>
      </c>
    </row>
    <row r="51" spans="1:12" s="71" customFormat="1" ht="20.100000000000001" customHeight="1" x14ac:dyDescent="0.15">
      <c r="A51" s="68">
        <v>44</v>
      </c>
      <c r="B51" s="69" t="s">
        <v>194</v>
      </c>
      <c r="C51" s="70">
        <v>8.0000000000000002E-3</v>
      </c>
      <c r="D51" s="67" t="s">
        <v>153</v>
      </c>
      <c r="E51" s="255" t="s">
        <v>294</v>
      </c>
      <c r="F51" s="66" t="s">
        <v>294</v>
      </c>
      <c r="G51" s="256" t="s">
        <v>294</v>
      </c>
      <c r="H51" s="66" t="s">
        <v>294</v>
      </c>
      <c r="I51" s="63" t="s">
        <v>294</v>
      </c>
      <c r="J51" s="62" t="s">
        <v>294</v>
      </c>
      <c r="K51" s="193" t="s">
        <v>294</v>
      </c>
      <c r="L51" s="253"/>
    </row>
    <row r="52" spans="1:12" s="71" customFormat="1" ht="20.100000000000001" customHeight="1" x14ac:dyDescent="0.15">
      <c r="A52" s="68">
        <v>45</v>
      </c>
      <c r="B52" s="73" t="s">
        <v>195</v>
      </c>
      <c r="C52" s="74">
        <v>5.0000000000000001E-3</v>
      </c>
      <c r="D52" s="75" t="s">
        <v>150</v>
      </c>
      <c r="E52" s="187" t="s">
        <v>30</v>
      </c>
      <c r="F52" s="76" t="s">
        <v>30</v>
      </c>
      <c r="G52" s="76" t="s">
        <v>30</v>
      </c>
      <c r="H52" s="76" t="s">
        <v>30</v>
      </c>
      <c r="I52" s="169" t="s">
        <v>30</v>
      </c>
      <c r="J52" s="167" t="s">
        <v>269</v>
      </c>
      <c r="K52" s="194" t="s">
        <v>269</v>
      </c>
    </row>
    <row r="53" spans="1:12" s="71" customFormat="1" ht="20.100000000000001" customHeight="1" x14ac:dyDescent="0.15">
      <c r="A53" s="68">
        <v>46</v>
      </c>
      <c r="B53" s="69" t="s">
        <v>196</v>
      </c>
      <c r="C53" s="70">
        <v>4.0000000000000001E-3</v>
      </c>
      <c r="D53" s="67" t="s">
        <v>153</v>
      </c>
      <c r="E53" s="255" t="s">
        <v>319</v>
      </c>
      <c r="F53" s="65" t="s">
        <v>319</v>
      </c>
      <c r="G53" s="66" t="s">
        <v>319</v>
      </c>
      <c r="H53" s="66" t="s">
        <v>319</v>
      </c>
      <c r="I53" s="63" t="s">
        <v>319</v>
      </c>
      <c r="J53" s="62" t="s">
        <v>319</v>
      </c>
      <c r="K53" s="193" t="s">
        <v>319</v>
      </c>
    </row>
    <row r="54" spans="1:12" s="71" customFormat="1" ht="20.100000000000001" customHeight="1" x14ac:dyDescent="0.15">
      <c r="A54" s="68">
        <v>47</v>
      </c>
      <c r="B54" s="78" t="s">
        <v>197</v>
      </c>
      <c r="C54" s="74">
        <v>5.0000000000000001E-3</v>
      </c>
      <c r="D54" s="75" t="s">
        <v>153</v>
      </c>
      <c r="E54" s="187" t="s">
        <v>30</v>
      </c>
      <c r="F54" s="76" t="s">
        <v>30</v>
      </c>
      <c r="G54" s="76" t="s">
        <v>30</v>
      </c>
      <c r="H54" s="76" t="s">
        <v>30</v>
      </c>
      <c r="I54" s="168" t="s">
        <v>30</v>
      </c>
      <c r="J54" s="167" t="s">
        <v>30</v>
      </c>
      <c r="K54" s="194" t="s">
        <v>269</v>
      </c>
    </row>
    <row r="55" spans="1:12" s="71" customFormat="1" ht="20.100000000000001" customHeight="1" x14ac:dyDescent="0.15">
      <c r="A55" s="68">
        <v>48</v>
      </c>
      <c r="B55" s="73" t="s">
        <v>198</v>
      </c>
      <c r="C55" s="74">
        <v>8.9999999999999993E-3</v>
      </c>
      <c r="D55" s="75" t="s">
        <v>150</v>
      </c>
      <c r="E55" s="187" t="s">
        <v>30</v>
      </c>
      <c r="F55" s="76" t="s">
        <v>30</v>
      </c>
      <c r="G55" s="76" t="s">
        <v>30</v>
      </c>
      <c r="H55" s="76" t="s">
        <v>30</v>
      </c>
      <c r="I55" s="168" t="s">
        <v>30</v>
      </c>
      <c r="J55" s="167" t="s">
        <v>30</v>
      </c>
      <c r="K55" s="194" t="s">
        <v>269</v>
      </c>
    </row>
    <row r="56" spans="1:12" s="71" customFormat="1" ht="20.100000000000001" customHeight="1" x14ac:dyDescent="0.15">
      <c r="A56" s="68">
        <v>49</v>
      </c>
      <c r="B56" s="79" t="s">
        <v>199</v>
      </c>
      <c r="C56" s="80">
        <v>6.0000000000000001E-3</v>
      </c>
      <c r="D56" s="67" t="s">
        <v>150</v>
      </c>
      <c r="E56" s="255" t="s">
        <v>314</v>
      </c>
      <c r="F56" s="65" t="s">
        <v>314</v>
      </c>
      <c r="G56" s="65" t="s">
        <v>314</v>
      </c>
      <c r="H56" s="65" t="s">
        <v>314</v>
      </c>
      <c r="I56" s="63" t="s">
        <v>314</v>
      </c>
      <c r="J56" s="62" t="s">
        <v>314</v>
      </c>
      <c r="K56" s="193" t="s">
        <v>314</v>
      </c>
      <c r="L56" s="253"/>
    </row>
    <row r="57" spans="1:12" s="71" customFormat="1" ht="20.100000000000001" customHeight="1" x14ac:dyDescent="0.15">
      <c r="A57" s="68">
        <v>50</v>
      </c>
      <c r="B57" s="73" t="s">
        <v>200</v>
      </c>
      <c r="C57" s="74">
        <v>3.0000000000000001E-3</v>
      </c>
      <c r="D57" s="75" t="s">
        <v>150</v>
      </c>
      <c r="E57" s="187" t="s">
        <v>30</v>
      </c>
      <c r="F57" s="76" t="s">
        <v>30</v>
      </c>
      <c r="G57" s="76" t="s">
        <v>30</v>
      </c>
      <c r="H57" s="76" t="s">
        <v>30</v>
      </c>
      <c r="I57" s="169" t="s">
        <v>30</v>
      </c>
      <c r="J57" s="167" t="s">
        <v>269</v>
      </c>
      <c r="K57" s="194" t="s">
        <v>269</v>
      </c>
    </row>
    <row r="58" spans="1:12" s="71" customFormat="1" ht="20.100000000000001" customHeight="1" x14ac:dyDescent="0.15">
      <c r="A58" s="68">
        <v>51</v>
      </c>
      <c r="B58" s="79" t="s">
        <v>201</v>
      </c>
      <c r="C58" s="80">
        <v>0.02</v>
      </c>
      <c r="D58" s="67" t="s">
        <v>150</v>
      </c>
      <c r="E58" s="62" t="s">
        <v>295</v>
      </c>
      <c r="F58" s="256" t="s">
        <v>295</v>
      </c>
      <c r="G58" s="66" t="s">
        <v>295</v>
      </c>
      <c r="H58" s="256" t="s">
        <v>295</v>
      </c>
      <c r="I58" s="63" t="s">
        <v>295</v>
      </c>
      <c r="J58" s="62" t="s">
        <v>295</v>
      </c>
      <c r="K58" s="193" t="s">
        <v>295</v>
      </c>
      <c r="L58" s="253"/>
    </row>
    <row r="59" spans="1:12" s="71" customFormat="1" ht="20.100000000000001" customHeight="1" x14ac:dyDescent="0.15">
      <c r="A59" s="68">
        <v>52</v>
      </c>
      <c r="B59" s="79" t="s">
        <v>202</v>
      </c>
      <c r="C59" s="80">
        <v>0.05</v>
      </c>
      <c r="D59" s="67" t="s">
        <v>153</v>
      </c>
      <c r="E59" s="62" t="s">
        <v>296</v>
      </c>
      <c r="F59" s="66" t="s">
        <v>296</v>
      </c>
      <c r="G59" s="66" t="s">
        <v>296</v>
      </c>
      <c r="H59" s="66" t="s">
        <v>296</v>
      </c>
      <c r="I59" s="65" t="s">
        <v>296</v>
      </c>
      <c r="J59" s="193" t="s">
        <v>296</v>
      </c>
      <c r="K59" s="193" t="s">
        <v>296</v>
      </c>
      <c r="L59" s="253"/>
    </row>
    <row r="60" spans="1:12" s="71" customFormat="1" ht="20.100000000000001" customHeight="1" x14ac:dyDescent="0.15">
      <c r="A60" s="68">
        <v>53</v>
      </c>
      <c r="B60" s="79" t="s">
        <v>203</v>
      </c>
      <c r="C60" s="80">
        <v>0.03</v>
      </c>
      <c r="D60" s="67" t="s">
        <v>150</v>
      </c>
      <c r="E60" s="62" t="s">
        <v>293</v>
      </c>
      <c r="F60" s="66" t="s">
        <v>293</v>
      </c>
      <c r="G60" s="66" t="s">
        <v>293</v>
      </c>
      <c r="H60" s="66" t="s">
        <v>293</v>
      </c>
      <c r="I60" s="65" t="s">
        <v>293</v>
      </c>
      <c r="J60" s="193" t="s">
        <v>293</v>
      </c>
      <c r="K60" s="269" t="s">
        <v>293</v>
      </c>
      <c r="L60" s="253"/>
    </row>
    <row r="61" spans="1:12" s="71" customFormat="1" ht="20.100000000000001" customHeight="1" x14ac:dyDescent="0.15">
      <c r="A61" s="68">
        <v>54</v>
      </c>
      <c r="B61" s="79" t="s">
        <v>204</v>
      </c>
      <c r="C61" s="80">
        <v>3.0000000000000001E-3</v>
      </c>
      <c r="D61" s="67" t="s">
        <v>153</v>
      </c>
      <c r="E61" s="62" t="s">
        <v>297</v>
      </c>
      <c r="F61" s="66" t="s">
        <v>297</v>
      </c>
      <c r="G61" s="66" t="s">
        <v>297</v>
      </c>
      <c r="H61" s="66" t="s">
        <v>297</v>
      </c>
      <c r="I61" s="63" t="s">
        <v>297</v>
      </c>
      <c r="J61" s="256" t="s">
        <v>297</v>
      </c>
      <c r="K61" s="193" t="s">
        <v>297</v>
      </c>
      <c r="L61" s="253"/>
    </row>
    <row r="62" spans="1:12" s="71" customFormat="1" ht="20.100000000000001" customHeight="1" x14ac:dyDescent="0.15">
      <c r="A62" s="68">
        <v>55</v>
      </c>
      <c r="B62" s="79" t="s">
        <v>205</v>
      </c>
      <c r="C62" s="80">
        <v>0.8</v>
      </c>
      <c r="D62" s="67" t="s">
        <v>150</v>
      </c>
      <c r="E62" s="62" t="s">
        <v>320</v>
      </c>
      <c r="F62" s="65" t="s">
        <v>320</v>
      </c>
      <c r="G62" s="65" t="s">
        <v>320</v>
      </c>
      <c r="H62" s="65" t="s">
        <v>320</v>
      </c>
      <c r="I62" s="63" t="s">
        <v>320</v>
      </c>
      <c r="J62" s="62" t="s">
        <v>320</v>
      </c>
      <c r="K62" s="193" t="s">
        <v>320</v>
      </c>
      <c r="L62" s="253"/>
    </row>
    <row r="63" spans="1:12" s="71" customFormat="1" ht="20.100000000000001" customHeight="1" x14ac:dyDescent="0.15">
      <c r="A63" s="68">
        <v>56</v>
      </c>
      <c r="B63" s="73" t="s">
        <v>206</v>
      </c>
      <c r="C63" s="74">
        <v>0.01</v>
      </c>
      <c r="D63" s="75" t="s">
        <v>163</v>
      </c>
      <c r="E63" s="187" t="s">
        <v>30</v>
      </c>
      <c r="F63" s="76" t="s">
        <v>30</v>
      </c>
      <c r="G63" s="76" t="s">
        <v>30</v>
      </c>
      <c r="H63" s="76" t="s">
        <v>30</v>
      </c>
      <c r="I63" s="168" t="s">
        <v>30</v>
      </c>
      <c r="J63" s="167" t="s">
        <v>30</v>
      </c>
      <c r="K63" s="194" t="s">
        <v>269</v>
      </c>
    </row>
    <row r="64" spans="1:12" s="71" customFormat="1" ht="20.100000000000001" customHeight="1" x14ac:dyDescent="0.15">
      <c r="A64" s="68">
        <v>57</v>
      </c>
      <c r="B64" s="73" t="s">
        <v>207</v>
      </c>
      <c r="C64" s="74">
        <v>0.1</v>
      </c>
      <c r="D64" s="75" t="s">
        <v>163</v>
      </c>
      <c r="E64" s="187" t="s">
        <v>30</v>
      </c>
      <c r="F64" s="76" t="s">
        <v>30</v>
      </c>
      <c r="G64" s="76" t="s">
        <v>30</v>
      </c>
      <c r="H64" s="76" t="s">
        <v>30</v>
      </c>
      <c r="I64" s="168" t="s">
        <v>30</v>
      </c>
      <c r="J64" s="167" t="s">
        <v>30</v>
      </c>
      <c r="K64" s="194" t="s">
        <v>269</v>
      </c>
    </row>
    <row r="65" spans="1:12" s="71" customFormat="1" ht="20.100000000000001" customHeight="1" x14ac:dyDescent="0.15">
      <c r="A65" s="68">
        <v>58</v>
      </c>
      <c r="B65" s="73" t="s">
        <v>208</v>
      </c>
      <c r="C65" s="74">
        <v>0.02</v>
      </c>
      <c r="D65" s="75" t="s">
        <v>163</v>
      </c>
      <c r="E65" s="187" t="s">
        <v>30</v>
      </c>
      <c r="F65" s="76" t="s">
        <v>30</v>
      </c>
      <c r="G65" s="76" t="s">
        <v>30</v>
      </c>
      <c r="H65" s="76" t="s">
        <v>30</v>
      </c>
      <c r="I65" s="77" t="s">
        <v>30</v>
      </c>
      <c r="J65" s="167" t="s">
        <v>30</v>
      </c>
      <c r="K65" s="194" t="s">
        <v>269</v>
      </c>
    </row>
    <row r="66" spans="1:12" s="71" customFormat="1" ht="20.100000000000001" customHeight="1" x14ac:dyDescent="0.15">
      <c r="A66" s="68">
        <v>59</v>
      </c>
      <c r="B66" s="79" t="s">
        <v>209</v>
      </c>
      <c r="C66" s="80">
        <v>0.08</v>
      </c>
      <c r="D66" s="67" t="s">
        <v>153</v>
      </c>
      <c r="E66" s="62" t="s">
        <v>290</v>
      </c>
      <c r="F66" s="66" t="s">
        <v>290</v>
      </c>
      <c r="G66" s="66" t="s">
        <v>290</v>
      </c>
      <c r="H66" s="66" t="s">
        <v>290</v>
      </c>
      <c r="I66" s="63" t="s">
        <v>290</v>
      </c>
      <c r="J66" s="193" t="s">
        <v>290</v>
      </c>
      <c r="K66" s="269" t="s">
        <v>290</v>
      </c>
      <c r="L66" s="253"/>
    </row>
    <row r="67" spans="1:12" s="71" customFormat="1" ht="20.100000000000001" customHeight="1" x14ac:dyDescent="0.15">
      <c r="A67" s="68">
        <v>60</v>
      </c>
      <c r="B67" s="73" t="s">
        <v>210</v>
      </c>
      <c r="C67" s="74">
        <v>0.3</v>
      </c>
      <c r="D67" s="75" t="s">
        <v>163</v>
      </c>
      <c r="E67" s="187" t="s">
        <v>30</v>
      </c>
      <c r="F67" s="76" t="s">
        <v>30</v>
      </c>
      <c r="G67" s="76" t="s">
        <v>30</v>
      </c>
      <c r="H67" s="257" t="s">
        <v>30</v>
      </c>
      <c r="I67" s="169" t="s">
        <v>30</v>
      </c>
      <c r="J67" s="167" t="s">
        <v>269</v>
      </c>
      <c r="K67" s="194" t="s">
        <v>269</v>
      </c>
    </row>
    <row r="68" spans="1:12" s="71" customFormat="1" ht="20.100000000000001" customHeight="1" x14ac:dyDescent="0.15">
      <c r="A68" s="68">
        <v>61</v>
      </c>
      <c r="B68" s="73" t="s">
        <v>211</v>
      </c>
      <c r="C68" s="74">
        <v>0.02</v>
      </c>
      <c r="D68" s="75" t="s">
        <v>150</v>
      </c>
      <c r="E68" s="187" t="s">
        <v>30</v>
      </c>
      <c r="F68" s="76" t="s">
        <v>30</v>
      </c>
      <c r="G68" s="76" t="s">
        <v>30</v>
      </c>
      <c r="H68" s="76" t="s">
        <v>30</v>
      </c>
      <c r="I68" s="169" t="s">
        <v>30</v>
      </c>
      <c r="J68" s="167" t="s">
        <v>269</v>
      </c>
      <c r="K68" s="194" t="s">
        <v>269</v>
      </c>
    </row>
    <row r="69" spans="1:12" s="71" customFormat="1" ht="20.100000000000001" customHeight="1" x14ac:dyDescent="0.15">
      <c r="A69" s="68">
        <v>62</v>
      </c>
      <c r="B69" s="79" t="s">
        <v>212</v>
      </c>
      <c r="C69" s="80">
        <v>2E-3</v>
      </c>
      <c r="D69" s="67" t="s">
        <v>150</v>
      </c>
      <c r="E69" s="255" t="s">
        <v>321</v>
      </c>
      <c r="F69" s="65" t="s">
        <v>321</v>
      </c>
      <c r="G69" s="66" t="s">
        <v>321</v>
      </c>
      <c r="H69" s="66" t="s">
        <v>321</v>
      </c>
      <c r="I69" s="63" t="s">
        <v>321</v>
      </c>
      <c r="J69" s="62" t="s">
        <v>321</v>
      </c>
      <c r="K69" s="193" t="s">
        <v>321</v>
      </c>
      <c r="L69" s="253"/>
    </row>
    <row r="70" spans="1:12" s="71" customFormat="1" ht="20.100000000000001" customHeight="1" x14ac:dyDescent="0.15">
      <c r="A70" s="68">
        <v>63</v>
      </c>
      <c r="B70" s="79" t="s">
        <v>213</v>
      </c>
      <c r="C70" s="80">
        <v>0.02</v>
      </c>
      <c r="D70" s="67" t="s">
        <v>150</v>
      </c>
      <c r="E70" s="255" t="s">
        <v>295</v>
      </c>
      <c r="F70" s="66" t="s">
        <v>295</v>
      </c>
      <c r="G70" s="256" t="s">
        <v>295</v>
      </c>
      <c r="H70" s="66" t="s">
        <v>295</v>
      </c>
      <c r="I70" s="64" t="s">
        <v>295</v>
      </c>
      <c r="J70" s="62" t="s">
        <v>295</v>
      </c>
      <c r="K70" s="193" t="s">
        <v>295</v>
      </c>
    </row>
    <row r="71" spans="1:12" s="71" customFormat="1" ht="20.100000000000001" customHeight="1" x14ac:dyDescent="0.15">
      <c r="A71" s="68">
        <v>64</v>
      </c>
      <c r="B71" s="79" t="s">
        <v>214</v>
      </c>
      <c r="C71" s="80">
        <v>6.0000000000000001E-3</v>
      </c>
      <c r="D71" s="67" t="s">
        <v>150</v>
      </c>
      <c r="E71" s="255" t="s">
        <v>314</v>
      </c>
      <c r="F71" s="66" t="s">
        <v>314</v>
      </c>
      <c r="G71" s="66" t="s">
        <v>314</v>
      </c>
      <c r="H71" s="65" t="s">
        <v>314</v>
      </c>
      <c r="I71" s="63" t="s">
        <v>314</v>
      </c>
      <c r="J71" s="62" t="s">
        <v>314</v>
      </c>
      <c r="K71" s="193" t="s">
        <v>314</v>
      </c>
      <c r="L71" s="253"/>
    </row>
    <row r="72" spans="1:12" s="71" customFormat="1" ht="20.100000000000001" customHeight="1" x14ac:dyDescent="0.15">
      <c r="A72" s="68">
        <v>65</v>
      </c>
      <c r="B72" s="79" t="s">
        <v>215</v>
      </c>
      <c r="C72" s="80">
        <v>5.0000000000000001E-3</v>
      </c>
      <c r="D72" s="67" t="s">
        <v>153</v>
      </c>
      <c r="E72" s="255" t="s">
        <v>291</v>
      </c>
      <c r="F72" s="66" t="s">
        <v>291</v>
      </c>
      <c r="G72" s="66" t="s">
        <v>291</v>
      </c>
      <c r="H72" s="66" t="s">
        <v>291</v>
      </c>
      <c r="I72" s="64" t="s">
        <v>291</v>
      </c>
      <c r="J72" s="62" t="s">
        <v>291</v>
      </c>
      <c r="K72" s="193" t="s">
        <v>291</v>
      </c>
      <c r="L72" s="253"/>
    </row>
    <row r="73" spans="1:12" s="71" customFormat="1" ht="20.100000000000001" customHeight="1" x14ac:dyDescent="0.15">
      <c r="A73" s="68">
        <v>66</v>
      </c>
      <c r="B73" s="73" t="s">
        <v>216</v>
      </c>
      <c r="C73" s="74">
        <v>0.1</v>
      </c>
      <c r="D73" s="75" t="s">
        <v>163</v>
      </c>
      <c r="E73" s="187" t="s">
        <v>30</v>
      </c>
      <c r="F73" s="76" t="s">
        <v>30</v>
      </c>
      <c r="G73" s="76" t="s">
        <v>30</v>
      </c>
      <c r="H73" s="76" t="s">
        <v>30</v>
      </c>
      <c r="I73" s="169" t="s">
        <v>30</v>
      </c>
      <c r="J73" s="167" t="s">
        <v>269</v>
      </c>
      <c r="K73" s="194" t="s">
        <v>269</v>
      </c>
    </row>
    <row r="74" spans="1:12" s="71" customFormat="1" ht="20.100000000000001" customHeight="1" x14ac:dyDescent="0.15">
      <c r="A74" s="68">
        <v>67</v>
      </c>
      <c r="B74" s="79" t="s">
        <v>217</v>
      </c>
      <c r="C74" s="80">
        <v>0.06</v>
      </c>
      <c r="D74" s="67" t="s">
        <v>150</v>
      </c>
      <c r="E74" s="255" t="s">
        <v>322</v>
      </c>
      <c r="F74" s="66" t="s">
        <v>322</v>
      </c>
      <c r="G74" s="66" t="s">
        <v>322</v>
      </c>
      <c r="H74" s="256" t="s">
        <v>322</v>
      </c>
      <c r="I74" s="63" t="s">
        <v>322</v>
      </c>
      <c r="J74" s="62" t="s">
        <v>322</v>
      </c>
      <c r="K74" s="193" t="s">
        <v>322</v>
      </c>
      <c r="L74" s="253"/>
    </row>
    <row r="75" spans="1:12" s="71" customFormat="1" ht="20.100000000000001" customHeight="1" x14ac:dyDescent="0.15">
      <c r="A75" s="68">
        <v>68</v>
      </c>
      <c r="B75" s="79" t="s">
        <v>218</v>
      </c>
      <c r="C75" s="80">
        <v>0.03</v>
      </c>
      <c r="D75" s="67" t="s">
        <v>150</v>
      </c>
      <c r="E75" s="62" t="s">
        <v>293</v>
      </c>
      <c r="F75" s="66" t="s">
        <v>293</v>
      </c>
      <c r="G75" s="66" t="s">
        <v>293</v>
      </c>
      <c r="H75" s="66" t="s">
        <v>293</v>
      </c>
      <c r="I75" s="64" t="s">
        <v>293</v>
      </c>
      <c r="J75" s="62" t="s">
        <v>293</v>
      </c>
      <c r="K75" s="193" t="s">
        <v>293</v>
      </c>
    </row>
    <row r="76" spans="1:12" s="71" customFormat="1" ht="20.100000000000001" customHeight="1" x14ac:dyDescent="0.15">
      <c r="A76" s="68">
        <v>69</v>
      </c>
      <c r="B76" s="79" t="s">
        <v>219</v>
      </c>
      <c r="C76" s="80">
        <v>0.01</v>
      </c>
      <c r="D76" s="67" t="s">
        <v>150</v>
      </c>
      <c r="E76" s="62" t="s">
        <v>313</v>
      </c>
      <c r="F76" s="66" t="s">
        <v>313</v>
      </c>
      <c r="G76" s="66" t="s">
        <v>313</v>
      </c>
      <c r="H76" s="66" t="s">
        <v>313</v>
      </c>
      <c r="I76" s="64" t="s">
        <v>313</v>
      </c>
      <c r="J76" s="62" t="s">
        <v>313</v>
      </c>
      <c r="K76" s="193" t="s">
        <v>313</v>
      </c>
    </row>
    <row r="77" spans="1:12" s="71" customFormat="1" ht="20.100000000000001" customHeight="1" thickBot="1" x14ac:dyDescent="0.2">
      <c r="A77" s="86">
        <v>70</v>
      </c>
      <c r="B77" s="270" t="s">
        <v>220</v>
      </c>
      <c r="C77" s="271">
        <v>8.9999999999999998E-4</v>
      </c>
      <c r="D77" s="272" t="s">
        <v>150</v>
      </c>
      <c r="E77" s="273" t="s">
        <v>30</v>
      </c>
      <c r="F77" s="274" t="s">
        <v>30</v>
      </c>
      <c r="G77" s="274" t="s">
        <v>30</v>
      </c>
      <c r="H77" s="274" t="s">
        <v>30</v>
      </c>
      <c r="I77" s="275" t="s">
        <v>30</v>
      </c>
      <c r="J77" s="276" t="s">
        <v>269</v>
      </c>
      <c r="K77" s="277" t="s">
        <v>269</v>
      </c>
    </row>
    <row r="78" spans="1:12" s="71" customFormat="1" ht="20.100000000000001" customHeight="1" thickBot="1" x14ac:dyDescent="0.2">
      <c r="A78" s="326" t="s">
        <v>4</v>
      </c>
      <c r="B78" s="329" t="s">
        <v>142</v>
      </c>
      <c r="C78" s="329" t="s">
        <v>143</v>
      </c>
      <c r="D78" s="329" t="s">
        <v>144</v>
      </c>
      <c r="E78" s="333" t="s">
        <v>284</v>
      </c>
      <c r="F78" s="334"/>
      <c r="G78" s="334"/>
      <c r="H78" s="334"/>
      <c r="I78" s="334"/>
      <c r="J78" s="334"/>
      <c r="K78" s="335"/>
    </row>
    <row r="79" spans="1:12" s="71" customFormat="1" ht="20.100000000000001" customHeight="1" thickBot="1" x14ac:dyDescent="0.2">
      <c r="A79" s="327"/>
      <c r="B79" s="330"/>
      <c r="C79" s="330"/>
      <c r="D79" s="332"/>
      <c r="E79" s="333" t="s">
        <v>282</v>
      </c>
      <c r="F79" s="334"/>
      <c r="G79" s="334"/>
      <c r="H79" s="334"/>
      <c r="I79" s="335"/>
      <c r="J79" s="191" t="s">
        <v>279</v>
      </c>
      <c r="K79" s="192" t="s">
        <v>283</v>
      </c>
    </row>
    <row r="80" spans="1:12" s="71" customFormat="1" ht="20.100000000000001" customHeight="1" thickBot="1" x14ac:dyDescent="0.2">
      <c r="A80" s="328"/>
      <c r="B80" s="331"/>
      <c r="C80" s="331"/>
      <c r="D80" s="331"/>
      <c r="E80" s="186" t="s">
        <v>15</v>
      </c>
      <c r="F80" s="189" t="s">
        <v>16</v>
      </c>
      <c r="G80" s="189" t="s">
        <v>17</v>
      </c>
      <c r="H80" s="189" t="s">
        <v>145</v>
      </c>
      <c r="I80" s="229" t="s">
        <v>146</v>
      </c>
      <c r="J80" s="252" t="s">
        <v>268</v>
      </c>
      <c r="K80" s="254" t="s">
        <v>270</v>
      </c>
    </row>
    <row r="81" spans="1:11" s="71" customFormat="1" ht="20.100000000000001" customHeight="1" x14ac:dyDescent="0.15">
      <c r="A81" s="68">
        <v>71</v>
      </c>
      <c r="B81" s="79" t="s">
        <v>221</v>
      </c>
      <c r="C81" s="80">
        <v>0.01</v>
      </c>
      <c r="D81" s="67" t="s">
        <v>150</v>
      </c>
      <c r="E81" s="62" t="s">
        <v>313</v>
      </c>
      <c r="F81" s="66" t="s">
        <v>313</v>
      </c>
      <c r="G81" s="66" t="s">
        <v>313</v>
      </c>
      <c r="H81" s="66" t="s">
        <v>313</v>
      </c>
      <c r="I81" s="64" t="s">
        <v>313</v>
      </c>
      <c r="J81" s="62" t="s">
        <v>313</v>
      </c>
      <c r="K81" s="193" t="s">
        <v>313</v>
      </c>
    </row>
    <row r="82" spans="1:11" s="71" customFormat="1" ht="20.100000000000001" customHeight="1" x14ac:dyDescent="0.15">
      <c r="A82" s="68">
        <v>72</v>
      </c>
      <c r="B82" s="79" t="s">
        <v>222</v>
      </c>
      <c r="C82" s="80">
        <v>4.0000000000000001E-3</v>
      </c>
      <c r="D82" s="67" t="s">
        <v>150</v>
      </c>
      <c r="E82" s="62" t="s">
        <v>319</v>
      </c>
      <c r="F82" s="66" t="s">
        <v>319</v>
      </c>
      <c r="G82" s="66" t="s">
        <v>319</v>
      </c>
      <c r="H82" s="66" t="s">
        <v>319</v>
      </c>
      <c r="I82" s="64" t="s">
        <v>319</v>
      </c>
      <c r="J82" s="62" t="s">
        <v>319</v>
      </c>
      <c r="K82" s="193" t="s">
        <v>319</v>
      </c>
    </row>
    <row r="83" spans="1:11" s="71" customFormat="1" ht="20.100000000000001" customHeight="1" x14ac:dyDescent="0.15">
      <c r="A83" s="68">
        <v>73</v>
      </c>
      <c r="B83" s="79" t="s">
        <v>223</v>
      </c>
      <c r="C83" s="80">
        <v>0.02</v>
      </c>
      <c r="D83" s="67" t="s">
        <v>150</v>
      </c>
      <c r="E83" s="62" t="s">
        <v>295</v>
      </c>
      <c r="F83" s="66" t="s">
        <v>295</v>
      </c>
      <c r="G83" s="66" t="s">
        <v>295</v>
      </c>
      <c r="H83" s="66" t="s">
        <v>295</v>
      </c>
      <c r="I83" s="64" t="s">
        <v>295</v>
      </c>
      <c r="J83" s="62" t="s">
        <v>295</v>
      </c>
      <c r="K83" s="193" t="s">
        <v>295</v>
      </c>
    </row>
    <row r="84" spans="1:11" s="71" customFormat="1" ht="20.100000000000001" customHeight="1" x14ac:dyDescent="0.15">
      <c r="A84" s="68">
        <v>74</v>
      </c>
      <c r="B84" s="79" t="s">
        <v>224</v>
      </c>
      <c r="C84" s="80">
        <v>2E-3</v>
      </c>
      <c r="D84" s="67" t="s">
        <v>153</v>
      </c>
      <c r="E84" s="62" t="s">
        <v>323</v>
      </c>
      <c r="F84" s="66" t="s">
        <v>323</v>
      </c>
      <c r="G84" s="66" t="s">
        <v>323</v>
      </c>
      <c r="H84" s="66" t="s">
        <v>323</v>
      </c>
      <c r="I84" s="64" t="s">
        <v>323</v>
      </c>
      <c r="J84" s="62" t="s">
        <v>323</v>
      </c>
      <c r="K84" s="193" t="s">
        <v>323</v>
      </c>
    </row>
    <row r="85" spans="1:11" s="71" customFormat="1" ht="20.100000000000001" customHeight="1" x14ac:dyDescent="0.15">
      <c r="A85" s="68">
        <v>75</v>
      </c>
      <c r="B85" s="73" t="s">
        <v>225</v>
      </c>
      <c r="C85" s="74">
        <v>0.02</v>
      </c>
      <c r="D85" s="75" t="s">
        <v>150</v>
      </c>
      <c r="E85" s="187" t="s">
        <v>30</v>
      </c>
      <c r="F85" s="76" t="s">
        <v>30</v>
      </c>
      <c r="G85" s="76" t="s">
        <v>30</v>
      </c>
      <c r="H85" s="76" t="s">
        <v>30</v>
      </c>
      <c r="I85" s="169" t="s">
        <v>30</v>
      </c>
      <c r="J85" s="167" t="s">
        <v>269</v>
      </c>
      <c r="K85" s="194" t="s">
        <v>269</v>
      </c>
    </row>
    <row r="86" spans="1:11" s="71" customFormat="1" ht="20.100000000000001" customHeight="1" x14ac:dyDescent="0.15">
      <c r="A86" s="68">
        <v>76</v>
      </c>
      <c r="B86" s="79" t="s">
        <v>226</v>
      </c>
      <c r="C86" s="80">
        <v>0.05</v>
      </c>
      <c r="D86" s="67" t="s">
        <v>163</v>
      </c>
      <c r="E86" s="62" t="s">
        <v>296</v>
      </c>
      <c r="F86" s="66" t="s">
        <v>296</v>
      </c>
      <c r="G86" s="66" t="s">
        <v>296</v>
      </c>
      <c r="H86" s="66" t="s">
        <v>296</v>
      </c>
      <c r="I86" s="64" t="s">
        <v>296</v>
      </c>
      <c r="J86" s="62" t="s">
        <v>296</v>
      </c>
      <c r="K86" s="193" t="s">
        <v>296</v>
      </c>
    </row>
    <row r="87" spans="1:11" s="71" customFormat="1" ht="20.100000000000001" customHeight="1" x14ac:dyDescent="0.15">
      <c r="A87" s="68">
        <v>77</v>
      </c>
      <c r="B87" s="79" t="s">
        <v>227</v>
      </c>
      <c r="C87" s="80">
        <v>5.0000000000000001E-4</v>
      </c>
      <c r="D87" s="67" t="s">
        <v>153</v>
      </c>
      <c r="E87" s="62" t="s">
        <v>324</v>
      </c>
      <c r="F87" s="66" t="s">
        <v>324</v>
      </c>
      <c r="G87" s="66" t="s">
        <v>324</v>
      </c>
      <c r="H87" s="66" t="s">
        <v>324</v>
      </c>
      <c r="I87" s="64" t="s">
        <v>324</v>
      </c>
      <c r="J87" s="62" t="s">
        <v>324</v>
      </c>
      <c r="K87" s="193" t="s">
        <v>324</v>
      </c>
    </row>
    <row r="88" spans="1:11" s="71" customFormat="1" ht="20.100000000000001" customHeight="1" x14ac:dyDescent="0.15">
      <c r="A88" s="68">
        <v>78</v>
      </c>
      <c r="B88" s="79" t="s">
        <v>228</v>
      </c>
      <c r="C88" s="80">
        <v>0.01</v>
      </c>
      <c r="D88" s="67" t="s">
        <v>153</v>
      </c>
      <c r="E88" s="62" t="s">
        <v>298</v>
      </c>
      <c r="F88" s="66" t="s">
        <v>298</v>
      </c>
      <c r="G88" s="66" t="s">
        <v>298</v>
      </c>
      <c r="H88" s="66" t="s">
        <v>298</v>
      </c>
      <c r="I88" s="64" t="s">
        <v>298</v>
      </c>
      <c r="J88" s="62" t="s">
        <v>298</v>
      </c>
      <c r="K88" s="193" t="s">
        <v>298</v>
      </c>
    </row>
    <row r="89" spans="1:11" s="71" customFormat="1" ht="20.100000000000001" customHeight="1" x14ac:dyDescent="0.15">
      <c r="A89" s="68">
        <v>79</v>
      </c>
      <c r="B89" s="73" t="s">
        <v>229</v>
      </c>
      <c r="C89" s="74">
        <v>0.03</v>
      </c>
      <c r="D89" s="75" t="s">
        <v>153</v>
      </c>
      <c r="E89" s="187" t="s">
        <v>30</v>
      </c>
      <c r="F89" s="76" t="s">
        <v>30</v>
      </c>
      <c r="G89" s="76" t="s">
        <v>30</v>
      </c>
      <c r="H89" s="76" t="s">
        <v>30</v>
      </c>
      <c r="I89" s="169" t="s">
        <v>30</v>
      </c>
      <c r="J89" s="167" t="s">
        <v>269</v>
      </c>
      <c r="K89" s="194" t="s">
        <v>269</v>
      </c>
    </row>
    <row r="90" spans="1:11" s="71" customFormat="1" ht="20.100000000000001" customHeight="1" x14ac:dyDescent="0.15">
      <c r="A90" s="68">
        <v>80</v>
      </c>
      <c r="B90" s="73" t="s">
        <v>230</v>
      </c>
      <c r="C90" s="74">
        <v>0.05</v>
      </c>
      <c r="D90" s="75" t="s">
        <v>163</v>
      </c>
      <c r="E90" s="187" t="s">
        <v>30</v>
      </c>
      <c r="F90" s="76" t="s">
        <v>30</v>
      </c>
      <c r="G90" s="76" t="s">
        <v>30</v>
      </c>
      <c r="H90" s="76" t="s">
        <v>30</v>
      </c>
      <c r="I90" s="169" t="s">
        <v>30</v>
      </c>
      <c r="J90" s="167" t="s">
        <v>269</v>
      </c>
      <c r="K90" s="194" t="s">
        <v>269</v>
      </c>
    </row>
    <row r="91" spans="1:11" s="71" customFormat="1" ht="20.100000000000001" customHeight="1" x14ac:dyDescent="0.15">
      <c r="A91" s="68">
        <v>81</v>
      </c>
      <c r="B91" s="79" t="s">
        <v>231</v>
      </c>
      <c r="C91" s="80">
        <v>6.0000000000000001E-3</v>
      </c>
      <c r="D91" s="67" t="s">
        <v>153</v>
      </c>
      <c r="E91" s="62" t="s">
        <v>314</v>
      </c>
      <c r="F91" s="66" t="s">
        <v>314</v>
      </c>
      <c r="G91" s="66" t="s">
        <v>314</v>
      </c>
      <c r="H91" s="66" t="s">
        <v>314</v>
      </c>
      <c r="I91" s="64" t="s">
        <v>314</v>
      </c>
      <c r="J91" s="62" t="s">
        <v>314</v>
      </c>
      <c r="K91" s="193" t="s">
        <v>314</v>
      </c>
    </row>
    <row r="92" spans="1:11" s="71" customFormat="1" ht="20.100000000000001" customHeight="1" x14ac:dyDescent="0.15">
      <c r="A92" s="68">
        <v>82</v>
      </c>
      <c r="B92" s="79" t="s">
        <v>232</v>
      </c>
      <c r="C92" s="80">
        <v>7.0000000000000001E-3</v>
      </c>
      <c r="D92" s="67" t="s">
        <v>153</v>
      </c>
      <c r="E92" s="62" t="s">
        <v>300</v>
      </c>
      <c r="F92" s="66" t="s">
        <v>300</v>
      </c>
      <c r="G92" s="66" t="s">
        <v>300</v>
      </c>
      <c r="H92" s="66" t="s">
        <v>300</v>
      </c>
      <c r="I92" s="64" t="s">
        <v>300</v>
      </c>
      <c r="J92" s="62" t="s">
        <v>300</v>
      </c>
      <c r="K92" s="193" t="s">
        <v>300</v>
      </c>
    </row>
    <row r="93" spans="1:11" s="71" customFormat="1" ht="20.100000000000001" customHeight="1" x14ac:dyDescent="0.15">
      <c r="A93" s="68">
        <v>83</v>
      </c>
      <c r="B93" s="79" t="s">
        <v>233</v>
      </c>
      <c r="C93" s="80">
        <v>0.01</v>
      </c>
      <c r="D93" s="67" t="s">
        <v>150</v>
      </c>
      <c r="E93" s="62" t="s">
        <v>298</v>
      </c>
      <c r="F93" s="66" t="s">
        <v>298</v>
      </c>
      <c r="G93" s="66" t="s">
        <v>298</v>
      </c>
      <c r="H93" s="66" t="s">
        <v>298</v>
      </c>
      <c r="I93" s="64" t="s">
        <v>298</v>
      </c>
      <c r="J93" s="62" t="s">
        <v>298</v>
      </c>
      <c r="K93" s="193" t="s">
        <v>298</v>
      </c>
    </row>
    <row r="94" spans="1:11" s="71" customFormat="1" ht="20.100000000000001" customHeight="1" x14ac:dyDescent="0.15">
      <c r="A94" s="68">
        <v>84</v>
      </c>
      <c r="B94" s="79" t="s">
        <v>234</v>
      </c>
      <c r="C94" s="80">
        <v>0.1</v>
      </c>
      <c r="D94" s="67" t="s">
        <v>163</v>
      </c>
      <c r="E94" s="62" t="s">
        <v>299</v>
      </c>
      <c r="F94" s="66" t="s">
        <v>299</v>
      </c>
      <c r="G94" s="66" t="s">
        <v>299</v>
      </c>
      <c r="H94" s="66" t="s">
        <v>299</v>
      </c>
      <c r="I94" s="64" t="s">
        <v>299</v>
      </c>
      <c r="J94" s="62" t="s">
        <v>299</v>
      </c>
      <c r="K94" s="193" t="s">
        <v>299</v>
      </c>
    </row>
    <row r="95" spans="1:11" s="71" customFormat="1" ht="20.100000000000001" customHeight="1" x14ac:dyDescent="0.15">
      <c r="A95" s="68">
        <v>85</v>
      </c>
      <c r="B95" s="79" t="s">
        <v>235</v>
      </c>
      <c r="C95" s="80">
        <v>0.03</v>
      </c>
      <c r="D95" s="67" t="s">
        <v>150</v>
      </c>
      <c r="E95" s="62" t="s">
        <v>293</v>
      </c>
      <c r="F95" s="66" t="s">
        <v>293</v>
      </c>
      <c r="G95" s="66" t="s">
        <v>293</v>
      </c>
      <c r="H95" s="66" t="s">
        <v>293</v>
      </c>
      <c r="I95" s="64" t="s">
        <v>293</v>
      </c>
      <c r="J95" s="62" t="s">
        <v>293</v>
      </c>
      <c r="K95" s="193" t="s">
        <v>293</v>
      </c>
    </row>
    <row r="96" spans="1:11" s="71" customFormat="1" ht="20.100000000000001" customHeight="1" x14ac:dyDescent="0.15">
      <c r="A96" s="68">
        <v>86</v>
      </c>
      <c r="B96" s="79" t="s">
        <v>236</v>
      </c>
      <c r="C96" s="80">
        <v>0.02</v>
      </c>
      <c r="D96" s="67" t="s">
        <v>150</v>
      </c>
      <c r="E96" s="62" t="s">
        <v>295</v>
      </c>
      <c r="F96" s="66" t="s">
        <v>295</v>
      </c>
      <c r="G96" s="66" t="s">
        <v>295</v>
      </c>
      <c r="H96" s="66" t="s">
        <v>295</v>
      </c>
      <c r="I96" s="64" t="s">
        <v>295</v>
      </c>
      <c r="J96" s="62" t="s">
        <v>295</v>
      </c>
      <c r="K96" s="193" t="s">
        <v>295</v>
      </c>
    </row>
    <row r="97" spans="1:13" s="71" customFormat="1" ht="20.100000000000001" customHeight="1" x14ac:dyDescent="0.15">
      <c r="A97" s="68">
        <v>87</v>
      </c>
      <c r="B97" s="79" t="s">
        <v>237</v>
      </c>
      <c r="C97" s="80">
        <v>0.02</v>
      </c>
      <c r="D97" s="67" t="s">
        <v>153</v>
      </c>
      <c r="E97" s="62" t="s">
        <v>295</v>
      </c>
      <c r="F97" s="66" t="s">
        <v>295</v>
      </c>
      <c r="G97" s="66" t="s">
        <v>295</v>
      </c>
      <c r="H97" s="66" t="s">
        <v>295</v>
      </c>
      <c r="I97" s="64" t="s">
        <v>295</v>
      </c>
      <c r="J97" s="62" t="s">
        <v>295</v>
      </c>
      <c r="K97" s="193" t="s">
        <v>295</v>
      </c>
    </row>
    <row r="98" spans="1:13" s="71" customFormat="1" ht="20.100000000000001" customHeight="1" x14ac:dyDescent="0.15">
      <c r="A98" s="68">
        <v>88</v>
      </c>
      <c r="B98" s="73" t="s">
        <v>238</v>
      </c>
      <c r="C98" s="74">
        <v>0.03</v>
      </c>
      <c r="D98" s="75" t="s">
        <v>163</v>
      </c>
      <c r="E98" s="187" t="s">
        <v>30</v>
      </c>
      <c r="F98" s="76" t="s">
        <v>30</v>
      </c>
      <c r="G98" s="76" t="s">
        <v>30</v>
      </c>
      <c r="H98" s="76" t="s">
        <v>30</v>
      </c>
      <c r="I98" s="169" t="s">
        <v>30</v>
      </c>
      <c r="J98" s="167" t="s">
        <v>269</v>
      </c>
      <c r="K98" s="194" t="s">
        <v>269</v>
      </c>
      <c r="M98" s="63"/>
    </row>
    <row r="99" spans="1:13" s="71" customFormat="1" ht="20.100000000000001" customHeight="1" x14ac:dyDescent="0.15">
      <c r="A99" s="68">
        <v>89</v>
      </c>
      <c r="B99" s="79" t="s">
        <v>239</v>
      </c>
      <c r="C99" s="80">
        <v>0.05</v>
      </c>
      <c r="D99" s="67" t="s">
        <v>150</v>
      </c>
      <c r="E99" s="62" t="s">
        <v>296</v>
      </c>
      <c r="F99" s="66" t="s">
        <v>296</v>
      </c>
      <c r="G99" s="66" t="s">
        <v>296</v>
      </c>
      <c r="H99" s="66" t="s">
        <v>296</v>
      </c>
      <c r="I99" s="64" t="s">
        <v>296</v>
      </c>
      <c r="J99" s="62" t="s">
        <v>296</v>
      </c>
      <c r="K99" s="193" t="s">
        <v>296</v>
      </c>
    </row>
    <row r="100" spans="1:13" s="71" customFormat="1" ht="20.100000000000001" customHeight="1" x14ac:dyDescent="0.15">
      <c r="A100" s="68">
        <v>90</v>
      </c>
      <c r="B100" s="79" t="s">
        <v>240</v>
      </c>
      <c r="C100" s="80">
        <v>0.09</v>
      </c>
      <c r="D100" s="67" t="s">
        <v>163</v>
      </c>
      <c r="E100" s="62" t="s">
        <v>315</v>
      </c>
      <c r="F100" s="66" t="s">
        <v>315</v>
      </c>
      <c r="G100" s="66" t="s">
        <v>315</v>
      </c>
      <c r="H100" s="66" t="s">
        <v>315</v>
      </c>
      <c r="I100" s="64" t="s">
        <v>315</v>
      </c>
      <c r="J100" s="62" t="s">
        <v>315</v>
      </c>
      <c r="K100" s="193" t="s">
        <v>315</v>
      </c>
    </row>
    <row r="101" spans="1:13" s="71" customFormat="1" ht="20.100000000000001" customHeight="1" x14ac:dyDescent="0.15">
      <c r="A101" s="68">
        <v>91</v>
      </c>
      <c r="B101" s="73" t="s">
        <v>241</v>
      </c>
      <c r="C101" s="74">
        <v>4.0000000000000001E-3</v>
      </c>
      <c r="D101" s="75" t="s">
        <v>153</v>
      </c>
      <c r="E101" s="187" t="s">
        <v>30</v>
      </c>
      <c r="F101" s="76" t="s">
        <v>30</v>
      </c>
      <c r="G101" s="76" t="s">
        <v>30</v>
      </c>
      <c r="H101" s="76" t="s">
        <v>30</v>
      </c>
      <c r="I101" s="169" t="s">
        <v>30</v>
      </c>
      <c r="J101" s="167" t="s">
        <v>269</v>
      </c>
      <c r="K101" s="194" t="s">
        <v>269</v>
      </c>
    </row>
    <row r="102" spans="1:13" s="71" customFormat="1" ht="20.100000000000001" customHeight="1" x14ac:dyDescent="0.15">
      <c r="A102" s="68">
        <v>92</v>
      </c>
      <c r="B102" s="79" t="s">
        <v>242</v>
      </c>
      <c r="C102" s="80">
        <v>0.05</v>
      </c>
      <c r="D102" s="67" t="s">
        <v>163</v>
      </c>
      <c r="E102" s="62" t="s">
        <v>296</v>
      </c>
      <c r="F102" s="66" t="s">
        <v>296</v>
      </c>
      <c r="G102" s="66" t="s">
        <v>296</v>
      </c>
      <c r="H102" s="66" t="s">
        <v>296</v>
      </c>
      <c r="I102" s="64" t="s">
        <v>296</v>
      </c>
      <c r="J102" s="62" t="s">
        <v>296</v>
      </c>
      <c r="K102" s="193" t="s">
        <v>296</v>
      </c>
    </row>
    <row r="103" spans="1:13" s="71" customFormat="1" ht="20.100000000000001" customHeight="1" x14ac:dyDescent="0.15">
      <c r="A103" s="68">
        <v>93</v>
      </c>
      <c r="B103" s="79" t="s">
        <v>243</v>
      </c>
      <c r="C103" s="80">
        <v>0.05</v>
      </c>
      <c r="D103" s="67" t="s">
        <v>150</v>
      </c>
      <c r="E103" s="62" t="s">
        <v>296</v>
      </c>
      <c r="F103" s="66" t="s">
        <v>296</v>
      </c>
      <c r="G103" s="66" t="s">
        <v>296</v>
      </c>
      <c r="H103" s="66" t="s">
        <v>296</v>
      </c>
      <c r="I103" s="64" t="s">
        <v>296</v>
      </c>
      <c r="J103" s="62" t="s">
        <v>296</v>
      </c>
      <c r="K103" s="193" t="s">
        <v>296</v>
      </c>
    </row>
    <row r="104" spans="1:13" s="71" customFormat="1" ht="20.100000000000001" customHeight="1" x14ac:dyDescent="0.15">
      <c r="A104" s="68">
        <v>94</v>
      </c>
      <c r="B104" s="79" t="s">
        <v>244</v>
      </c>
      <c r="C104" s="80">
        <v>0.03</v>
      </c>
      <c r="D104" s="67" t="s">
        <v>163</v>
      </c>
      <c r="E104" s="62" t="s">
        <v>293</v>
      </c>
      <c r="F104" s="66" t="s">
        <v>293</v>
      </c>
      <c r="G104" s="66" t="s">
        <v>293</v>
      </c>
      <c r="H104" s="66" t="s">
        <v>293</v>
      </c>
      <c r="I104" s="64" t="s">
        <v>293</v>
      </c>
      <c r="J104" s="62" t="s">
        <v>293</v>
      </c>
      <c r="K104" s="193" t="s">
        <v>293</v>
      </c>
    </row>
    <row r="105" spans="1:13" s="71" customFormat="1" ht="20.100000000000001" customHeight="1" x14ac:dyDescent="0.15">
      <c r="A105" s="68">
        <v>95</v>
      </c>
      <c r="B105" s="79" t="s">
        <v>245</v>
      </c>
      <c r="C105" s="80">
        <v>0.1</v>
      </c>
      <c r="D105" s="67" t="s">
        <v>150</v>
      </c>
      <c r="E105" s="62" t="s">
        <v>302</v>
      </c>
      <c r="F105" s="66" t="s">
        <v>302</v>
      </c>
      <c r="G105" s="66" t="s">
        <v>302</v>
      </c>
      <c r="H105" s="66" t="s">
        <v>302</v>
      </c>
      <c r="I105" s="64" t="s">
        <v>302</v>
      </c>
      <c r="J105" s="62" t="s">
        <v>302</v>
      </c>
      <c r="K105" s="193" t="s">
        <v>302</v>
      </c>
    </row>
    <row r="106" spans="1:13" s="71" customFormat="1" ht="20.100000000000001" customHeight="1" x14ac:dyDescent="0.15">
      <c r="A106" s="68">
        <v>96</v>
      </c>
      <c r="B106" s="79" t="s">
        <v>246</v>
      </c>
      <c r="C106" s="80">
        <v>0.02</v>
      </c>
      <c r="D106" s="67" t="s">
        <v>163</v>
      </c>
      <c r="E106" s="62" t="s">
        <v>295</v>
      </c>
      <c r="F106" s="66" t="s">
        <v>295</v>
      </c>
      <c r="G106" s="66" t="s">
        <v>295</v>
      </c>
      <c r="H106" s="66" t="s">
        <v>295</v>
      </c>
      <c r="I106" s="64" t="s">
        <v>295</v>
      </c>
      <c r="J106" s="62" t="s">
        <v>295</v>
      </c>
      <c r="K106" s="193" t="s">
        <v>295</v>
      </c>
    </row>
    <row r="107" spans="1:13" s="71" customFormat="1" ht="20.100000000000001" customHeight="1" x14ac:dyDescent="0.15">
      <c r="A107" s="68">
        <v>97</v>
      </c>
      <c r="B107" s="73" t="s">
        <v>247</v>
      </c>
      <c r="C107" s="74">
        <v>0.1</v>
      </c>
      <c r="D107" s="75" t="s">
        <v>163</v>
      </c>
      <c r="E107" s="187" t="s">
        <v>30</v>
      </c>
      <c r="F107" s="76" t="s">
        <v>30</v>
      </c>
      <c r="G107" s="76" t="s">
        <v>30</v>
      </c>
      <c r="H107" s="76" t="s">
        <v>30</v>
      </c>
      <c r="I107" s="169" t="s">
        <v>30</v>
      </c>
      <c r="J107" s="167" t="s">
        <v>269</v>
      </c>
      <c r="K107" s="194" t="s">
        <v>269</v>
      </c>
    </row>
    <row r="108" spans="1:13" s="71" customFormat="1" ht="20.100000000000001" customHeight="1" x14ac:dyDescent="0.15">
      <c r="A108" s="68">
        <v>98</v>
      </c>
      <c r="B108" s="79" t="s">
        <v>248</v>
      </c>
      <c r="C108" s="80">
        <v>0.09</v>
      </c>
      <c r="D108" s="67" t="s">
        <v>150</v>
      </c>
      <c r="E108" s="62" t="s">
        <v>315</v>
      </c>
      <c r="F108" s="66" t="s">
        <v>315</v>
      </c>
      <c r="G108" s="66" t="s">
        <v>315</v>
      </c>
      <c r="H108" s="66" t="s">
        <v>315</v>
      </c>
      <c r="I108" s="64" t="s">
        <v>315</v>
      </c>
      <c r="J108" s="62" t="s">
        <v>315</v>
      </c>
      <c r="K108" s="193" t="s">
        <v>315</v>
      </c>
    </row>
    <row r="109" spans="1:13" s="71" customFormat="1" ht="20.100000000000001" customHeight="1" x14ac:dyDescent="0.15">
      <c r="A109" s="68">
        <v>99</v>
      </c>
      <c r="B109" s="79" t="s">
        <v>249</v>
      </c>
      <c r="C109" s="80">
        <v>5.0000000000000001E-3</v>
      </c>
      <c r="D109" s="81" t="s">
        <v>150</v>
      </c>
      <c r="E109" s="62" t="s">
        <v>291</v>
      </c>
      <c r="F109" s="66" t="s">
        <v>291</v>
      </c>
      <c r="G109" s="66" t="s">
        <v>291</v>
      </c>
      <c r="H109" s="66" t="s">
        <v>291</v>
      </c>
      <c r="I109" s="64" t="s">
        <v>291</v>
      </c>
      <c r="J109" s="62" t="s">
        <v>291</v>
      </c>
      <c r="K109" s="193" t="s">
        <v>291</v>
      </c>
    </row>
    <row r="110" spans="1:13" s="71" customFormat="1" ht="20.100000000000001" customHeight="1" x14ac:dyDescent="0.15">
      <c r="A110" s="68">
        <v>100</v>
      </c>
      <c r="B110" s="73" t="s">
        <v>250</v>
      </c>
      <c r="C110" s="74">
        <v>0.2</v>
      </c>
      <c r="D110" s="75" t="s">
        <v>150</v>
      </c>
      <c r="E110" s="187" t="s">
        <v>30</v>
      </c>
      <c r="F110" s="76" t="s">
        <v>30</v>
      </c>
      <c r="G110" s="76" t="s">
        <v>30</v>
      </c>
      <c r="H110" s="76" t="s">
        <v>30</v>
      </c>
      <c r="I110" s="169" t="s">
        <v>30</v>
      </c>
      <c r="J110" s="167" t="s">
        <v>269</v>
      </c>
      <c r="K110" s="194" t="s">
        <v>269</v>
      </c>
    </row>
    <row r="111" spans="1:13" s="71" customFormat="1" ht="20.100000000000001" customHeight="1" x14ac:dyDescent="0.15">
      <c r="A111" s="68">
        <v>101</v>
      </c>
      <c r="B111" s="79" t="s">
        <v>251</v>
      </c>
      <c r="C111" s="80">
        <v>0.3</v>
      </c>
      <c r="D111" s="67" t="s">
        <v>150</v>
      </c>
      <c r="E111" s="62" t="s">
        <v>292</v>
      </c>
      <c r="F111" s="66" t="s">
        <v>292</v>
      </c>
      <c r="G111" s="66" t="s">
        <v>292</v>
      </c>
      <c r="H111" s="66" t="s">
        <v>292</v>
      </c>
      <c r="I111" s="64" t="s">
        <v>292</v>
      </c>
      <c r="J111" s="62" t="s">
        <v>292</v>
      </c>
      <c r="K111" s="193" t="s">
        <v>292</v>
      </c>
    </row>
    <row r="112" spans="1:13" s="71" customFormat="1" ht="20.100000000000001" customHeight="1" x14ac:dyDescent="0.15">
      <c r="A112" s="68">
        <v>102</v>
      </c>
      <c r="B112" s="79" t="s">
        <v>252</v>
      </c>
      <c r="C112" s="80">
        <v>0.02</v>
      </c>
      <c r="D112" s="67" t="s">
        <v>153</v>
      </c>
      <c r="E112" s="62" t="s">
        <v>295</v>
      </c>
      <c r="F112" s="66" t="s">
        <v>295</v>
      </c>
      <c r="G112" s="66" t="s">
        <v>295</v>
      </c>
      <c r="H112" s="66" t="s">
        <v>295</v>
      </c>
      <c r="I112" s="64" t="s">
        <v>295</v>
      </c>
      <c r="J112" s="62" t="s">
        <v>295</v>
      </c>
      <c r="K112" s="193" t="s">
        <v>295</v>
      </c>
    </row>
    <row r="113" spans="1:11" s="71" customFormat="1" ht="20.100000000000001" customHeight="1" x14ac:dyDescent="0.15">
      <c r="A113" s="68">
        <v>103</v>
      </c>
      <c r="B113" s="79" t="s">
        <v>253</v>
      </c>
      <c r="C113" s="80">
        <v>0.01</v>
      </c>
      <c r="D113" s="67" t="s">
        <v>150</v>
      </c>
      <c r="E113" s="62" t="s">
        <v>298</v>
      </c>
      <c r="F113" s="66" t="s">
        <v>298</v>
      </c>
      <c r="G113" s="66" t="s">
        <v>298</v>
      </c>
      <c r="H113" s="66" t="s">
        <v>298</v>
      </c>
      <c r="I113" s="64" t="s">
        <v>298</v>
      </c>
      <c r="J113" s="62" t="s">
        <v>298</v>
      </c>
      <c r="K113" s="193" t="s">
        <v>298</v>
      </c>
    </row>
    <row r="114" spans="1:11" s="71" customFormat="1" ht="20.100000000000001" customHeight="1" x14ac:dyDescent="0.15">
      <c r="A114" s="68">
        <v>104</v>
      </c>
      <c r="B114" s="79" t="s">
        <v>254</v>
      </c>
      <c r="C114" s="80">
        <v>7.0000000000000007E-2</v>
      </c>
      <c r="D114" s="67" t="s">
        <v>150</v>
      </c>
      <c r="E114" s="62" t="s">
        <v>325</v>
      </c>
      <c r="F114" s="66" t="s">
        <v>325</v>
      </c>
      <c r="G114" s="66" t="s">
        <v>325</v>
      </c>
      <c r="H114" s="66" t="s">
        <v>325</v>
      </c>
      <c r="I114" s="64" t="s">
        <v>325</v>
      </c>
      <c r="J114" s="62" t="s">
        <v>325</v>
      </c>
      <c r="K114" s="193" t="s">
        <v>325</v>
      </c>
    </row>
    <row r="115" spans="1:11" s="71" customFormat="1" ht="20.100000000000001" customHeight="1" x14ac:dyDescent="0.15">
      <c r="A115" s="68">
        <v>105</v>
      </c>
      <c r="B115" s="73" t="s">
        <v>255</v>
      </c>
      <c r="C115" s="74">
        <v>3.0000000000000001E-3</v>
      </c>
      <c r="D115" s="75" t="s">
        <v>153</v>
      </c>
      <c r="E115" s="187" t="s">
        <v>30</v>
      </c>
      <c r="F115" s="76" t="s">
        <v>30</v>
      </c>
      <c r="G115" s="76" t="s">
        <v>30</v>
      </c>
      <c r="H115" s="76" t="s">
        <v>30</v>
      </c>
      <c r="I115" s="169" t="s">
        <v>30</v>
      </c>
      <c r="J115" s="167" t="s">
        <v>269</v>
      </c>
      <c r="K115" s="194" t="s">
        <v>269</v>
      </c>
    </row>
    <row r="116" spans="1:11" s="71" customFormat="1" ht="20.100000000000001" customHeight="1" x14ac:dyDescent="0.15">
      <c r="A116" s="68">
        <v>106</v>
      </c>
      <c r="B116" s="73" t="s">
        <v>256</v>
      </c>
      <c r="C116" s="74">
        <v>0.7</v>
      </c>
      <c r="D116" s="75" t="s">
        <v>153</v>
      </c>
      <c r="E116" s="187" t="s">
        <v>30</v>
      </c>
      <c r="F116" s="76" t="s">
        <v>30</v>
      </c>
      <c r="G116" s="76" t="s">
        <v>30</v>
      </c>
      <c r="H116" s="76" t="s">
        <v>30</v>
      </c>
      <c r="I116" s="169" t="s">
        <v>30</v>
      </c>
      <c r="J116" s="167" t="s">
        <v>269</v>
      </c>
      <c r="K116" s="194" t="s">
        <v>269</v>
      </c>
    </row>
    <row r="117" spans="1:11" s="71" customFormat="1" ht="20.100000000000001" customHeight="1" x14ac:dyDescent="0.15">
      <c r="A117" s="68">
        <v>107</v>
      </c>
      <c r="B117" s="82" t="s">
        <v>257</v>
      </c>
      <c r="C117" s="80">
        <v>0.05</v>
      </c>
      <c r="D117" s="67" t="s">
        <v>150</v>
      </c>
      <c r="E117" s="62" t="s">
        <v>296</v>
      </c>
      <c r="F117" s="66" t="s">
        <v>296</v>
      </c>
      <c r="G117" s="66" t="s">
        <v>296</v>
      </c>
      <c r="H117" s="66" t="s">
        <v>296</v>
      </c>
      <c r="I117" s="64" t="s">
        <v>296</v>
      </c>
      <c r="J117" s="62" t="s">
        <v>296</v>
      </c>
      <c r="K117" s="193" t="s">
        <v>296</v>
      </c>
    </row>
    <row r="118" spans="1:11" s="71" customFormat="1" ht="20.100000000000001" customHeight="1" x14ac:dyDescent="0.15">
      <c r="A118" s="68">
        <v>108</v>
      </c>
      <c r="B118" s="79" t="s">
        <v>258</v>
      </c>
      <c r="C118" s="80">
        <v>0.03</v>
      </c>
      <c r="D118" s="81" t="s">
        <v>153</v>
      </c>
      <c r="E118" s="62" t="s">
        <v>293</v>
      </c>
      <c r="F118" s="66" t="s">
        <v>293</v>
      </c>
      <c r="G118" s="66" t="s">
        <v>293</v>
      </c>
      <c r="H118" s="66" t="s">
        <v>293</v>
      </c>
      <c r="I118" s="64" t="s">
        <v>293</v>
      </c>
      <c r="J118" s="62" t="s">
        <v>293</v>
      </c>
      <c r="K118" s="193" t="s">
        <v>293</v>
      </c>
    </row>
    <row r="119" spans="1:11" s="71" customFormat="1" ht="20.100000000000001" customHeight="1" x14ac:dyDescent="0.15">
      <c r="A119" s="68">
        <v>109</v>
      </c>
      <c r="B119" s="79" t="s">
        <v>259</v>
      </c>
      <c r="C119" s="80">
        <v>0.2</v>
      </c>
      <c r="D119" s="67" t="s">
        <v>163</v>
      </c>
      <c r="E119" s="62" t="s">
        <v>301</v>
      </c>
      <c r="F119" s="66" t="s">
        <v>301</v>
      </c>
      <c r="G119" s="66" t="s">
        <v>301</v>
      </c>
      <c r="H119" s="66" t="s">
        <v>301</v>
      </c>
      <c r="I119" s="64" t="s">
        <v>301</v>
      </c>
      <c r="J119" s="62" t="s">
        <v>301</v>
      </c>
      <c r="K119" s="193" t="s">
        <v>301</v>
      </c>
    </row>
    <row r="120" spans="1:11" s="71" customFormat="1" ht="20.100000000000001" customHeight="1" x14ac:dyDescent="0.15">
      <c r="A120" s="68">
        <v>110</v>
      </c>
      <c r="B120" s="79" t="s">
        <v>260</v>
      </c>
      <c r="C120" s="80">
        <v>4.0000000000000001E-3</v>
      </c>
      <c r="D120" s="67" t="s">
        <v>153</v>
      </c>
      <c r="E120" s="62" t="s">
        <v>319</v>
      </c>
      <c r="F120" s="66" t="s">
        <v>319</v>
      </c>
      <c r="G120" s="66" t="s">
        <v>319</v>
      </c>
      <c r="H120" s="66" t="s">
        <v>319</v>
      </c>
      <c r="I120" s="64" t="s">
        <v>319</v>
      </c>
      <c r="J120" s="62" t="s">
        <v>319</v>
      </c>
      <c r="K120" s="193" t="s">
        <v>319</v>
      </c>
    </row>
    <row r="121" spans="1:11" s="71" customFormat="1" ht="20.100000000000001" customHeight="1" x14ac:dyDescent="0.15">
      <c r="A121" s="68">
        <v>111</v>
      </c>
      <c r="B121" s="73" t="s">
        <v>261</v>
      </c>
      <c r="C121" s="74">
        <v>0.04</v>
      </c>
      <c r="D121" s="75" t="s">
        <v>153</v>
      </c>
      <c r="E121" s="187" t="s">
        <v>30</v>
      </c>
      <c r="F121" s="76" t="s">
        <v>30</v>
      </c>
      <c r="G121" s="76" t="s">
        <v>30</v>
      </c>
      <c r="H121" s="76" t="s">
        <v>30</v>
      </c>
      <c r="I121" s="169" t="s">
        <v>30</v>
      </c>
      <c r="J121" s="167" t="s">
        <v>269</v>
      </c>
      <c r="K121" s="194" t="s">
        <v>269</v>
      </c>
    </row>
    <row r="122" spans="1:11" s="71" customFormat="1" ht="20.100000000000001" customHeight="1" x14ac:dyDescent="0.15">
      <c r="A122" s="68">
        <v>112</v>
      </c>
      <c r="B122" s="79" t="s">
        <v>262</v>
      </c>
      <c r="C122" s="80">
        <v>0.03</v>
      </c>
      <c r="D122" s="67" t="s">
        <v>150</v>
      </c>
      <c r="E122" s="62" t="s">
        <v>293</v>
      </c>
      <c r="F122" s="66" t="s">
        <v>293</v>
      </c>
      <c r="G122" s="66" t="s">
        <v>293</v>
      </c>
      <c r="H122" s="66" t="s">
        <v>293</v>
      </c>
      <c r="I122" s="64" t="s">
        <v>293</v>
      </c>
      <c r="J122" s="62" t="s">
        <v>293</v>
      </c>
      <c r="K122" s="193" t="s">
        <v>293</v>
      </c>
    </row>
    <row r="123" spans="1:11" s="71" customFormat="1" ht="20.100000000000001" customHeight="1" x14ac:dyDescent="0.15">
      <c r="A123" s="68">
        <v>113</v>
      </c>
      <c r="B123" s="73" t="s">
        <v>263</v>
      </c>
      <c r="C123" s="74">
        <v>0.02</v>
      </c>
      <c r="D123" s="75" t="s">
        <v>150</v>
      </c>
      <c r="E123" s="187" t="s">
        <v>30</v>
      </c>
      <c r="F123" s="76" t="s">
        <v>30</v>
      </c>
      <c r="G123" s="76" t="s">
        <v>30</v>
      </c>
      <c r="H123" s="76" t="s">
        <v>30</v>
      </c>
      <c r="I123" s="169" t="s">
        <v>30</v>
      </c>
      <c r="J123" s="167" t="s">
        <v>269</v>
      </c>
      <c r="K123" s="194" t="s">
        <v>269</v>
      </c>
    </row>
    <row r="124" spans="1:11" s="71" customFormat="1" ht="20.100000000000001" customHeight="1" x14ac:dyDescent="0.15">
      <c r="A124" s="68">
        <v>114</v>
      </c>
      <c r="B124" s="79" t="s">
        <v>264</v>
      </c>
      <c r="C124" s="80">
        <v>0.1</v>
      </c>
      <c r="D124" s="81" t="s">
        <v>163</v>
      </c>
      <c r="E124" s="62" t="s">
        <v>299</v>
      </c>
      <c r="F124" s="66" t="s">
        <v>299</v>
      </c>
      <c r="G124" s="66" t="s">
        <v>299</v>
      </c>
      <c r="H124" s="66" t="s">
        <v>299</v>
      </c>
      <c r="I124" s="64" t="s">
        <v>299</v>
      </c>
      <c r="J124" s="62" t="s">
        <v>299</v>
      </c>
      <c r="K124" s="193" t="s">
        <v>299</v>
      </c>
    </row>
    <row r="125" spans="1:11" s="71" customFormat="1" ht="20.100000000000001" customHeight="1" thickBot="1" x14ac:dyDescent="0.2">
      <c r="A125" s="86">
        <v>115</v>
      </c>
      <c r="B125" s="182" t="s">
        <v>265</v>
      </c>
      <c r="C125" s="183">
        <v>5.0000000000000001E-3</v>
      </c>
      <c r="D125" s="184" t="s">
        <v>150</v>
      </c>
      <c r="E125" s="178" t="s">
        <v>291</v>
      </c>
      <c r="F125" s="179" t="s">
        <v>291</v>
      </c>
      <c r="G125" s="179" t="s">
        <v>291</v>
      </c>
      <c r="H125" s="179" t="s">
        <v>291</v>
      </c>
      <c r="I125" s="258" t="s">
        <v>291</v>
      </c>
      <c r="J125" s="178" t="s">
        <v>291</v>
      </c>
      <c r="K125" s="259" t="s">
        <v>291</v>
      </c>
    </row>
    <row r="126" spans="1:11" ht="20.100000000000001" customHeight="1" thickBot="1" x14ac:dyDescent="0.2">
      <c r="A126" s="83"/>
      <c r="B126" s="84" t="s">
        <v>266</v>
      </c>
      <c r="C126" s="85">
        <v>1</v>
      </c>
      <c r="D126" s="180"/>
      <c r="E126" s="188">
        <v>0</v>
      </c>
      <c r="F126" s="181">
        <v>0</v>
      </c>
      <c r="G126" s="181">
        <v>0</v>
      </c>
      <c r="H126" s="181">
        <v>0</v>
      </c>
      <c r="I126" s="190">
        <v>0</v>
      </c>
      <c r="J126" s="185">
        <v>0</v>
      </c>
      <c r="K126" s="195">
        <v>0</v>
      </c>
    </row>
    <row r="127" spans="1:11" ht="20.100000000000001" customHeight="1" x14ac:dyDescent="0.15"/>
    <row r="128" spans="1:11" ht="13.5" customHeight="1" x14ac:dyDescent="0.15">
      <c r="A128" s="325"/>
      <c r="B128" s="325"/>
      <c r="C128" s="325"/>
      <c r="D128" s="325"/>
      <c r="E128" s="325"/>
      <c r="F128" s="325"/>
      <c r="G128" s="325"/>
      <c r="H128" s="87"/>
      <c r="I128" s="87"/>
      <c r="J128" s="87"/>
    </row>
    <row r="129" spans="1:14" ht="13.5" customHeight="1" x14ac:dyDescent="0.15">
      <c r="A129" s="325"/>
      <c r="B129" s="325"/>
      <c r="C129" s="325"/>
      <c r="D129" s="325"/>
      <c r="E129" s="325"/>
      <c r="F129" s="325"/>
      <c r="G129" s="325"/>
      <c r="H129" s="87"/>
      <c r="I129" s="87"/>
      <c r="J129" s="87"/>
    </row>
    <row r="130" spans="1:14" ht="17.25" x14ac:dyDescent="0.15">
      <c r="A130" s="2"/>
    </row>
    <row r="131" spans="1:14" x14ac:dyDescent="0.15">
      <c r="A131" s="289"/>
      <c r="B131" s="289"/>
      <c r="C131" s="289"/>
      <c r="D131" s="289"/>
    </row>
    <row r="132" spans="1:14" x14ac:dyDescent="0.15">
      <c r="A132" s="289"/>
      <c r="B132" s="290"/>
      <c r="C132" s="290"/>
      <c r="D132" s="290"/>
      <c r="E132" s="338"/>
      <c r="F132" s="338"/>
      <c r="G132" s="338"/>
      <c r="H132" s="289"/>
      <c r="I132" s="289"/>
      <c r="J132" s="289"/>
      <c r="K132" s="30"/>
      <c r="L132" s="30"/>
      <c r="M132" s="30"/>
      <c r="N132" s="30"/>
    </row>
    <row r="133" spans="1:14" x14ac:dyDescent="0.15">
      <c r="A133" s="289"/>
      <c r="B133" s="290"/>
      <c r="C133" s="290"/>
      <c r="D133" s="290"/>
      <c r="E133" s="336"/>
      <c r="F133" s="336"/>
      <c r="G133" s="336"/>
      <c r="H133" s="166"/>
      <c r="I133" s="166"/>
      <c r="J133" s="166"/>
      <c r="K133" s="30"/>
      <c r="L133" s="30"/>
      <c r="M133" s="30"/>
      <c r="N133" s="30"/>
    </row>
    <row r="134" spans="1:14" x14ac:dyDescent="0.15">
      <c r="A134" s="196"/>
      <c r="B134" s="197"/>
      <c r="C134" s="198"/>
      <c r="D134" s="199"/>
      <c r="E134" s="336"/>
      <c r="F134" s="336"/>
      <c r="G134" s="336"/>
      <c r="H134" s="166"/>
      <c r="I134" s="166"/>
      <c r="J134" s="166"/>
      <c r="K134" s="30"/>
      <c r="L134" s="30"/>
      <c r="M134" s="30"/>
      <c r="N134" s="30"/>
    </row>
    <row r="135" spans="1:14" x14ac:dyDescent="0.15">
      <c r="A135" s="200"/>
      <c r="B135" s="201"/>
      <c r="C135" s="202"/>
      <c r="D135" s="203"/>
      <c r="E135" s="337"/>
      <c r="F135" s="337"/>
      <c r="G135" s="337"/>
      <c r="H135" s="166"/>
      <c r="I135" s="166"/>
      <c r="J135" s="166"/>
      <c r="K135" s="30"/>
      <c r="L135" s="30"/>
      <c r="M135" s="30"/>
      <c r="N135" s="30"/>
    </row>
    <row r="136" spans="1:14" x14ac:dyDescent="0.15">
      <c r="A136" s="196"/>
      <c r="B136" s="197"/>
      <c r="C136" s="198"/>
      <c r="D136" s="199"/>
      <c r="E136" s="336"/>
      <c r="F136" s="336"/>
      <c r="G136" s="336"/>
      <c r="H136" s="166"/>
      <c r="I136" s="166"/>
      <c r="J136" s="166"/>
      <c r="K136" s="30"/>
      <c r="L136" s="30"/>
      <c r="M136" s="30"/>
      <c r="N136" s="30"/>
    </row>
    <row r="137" spans="1:14" x14ac:dyDescent="0.15">
      <c r="A137" s="200"/>
      <c r="B137" s="201"/>
      <c r="C137" s="202"/>
      <c r="D137" s="203"/>
      <c r="E137" s="337"/>
      <c r="F137" s="337"/>
      <c r="G137" s="337"/>
      <c r="H137" s="166"/>
      <c r="I137" s="166"/>
      <c r="J137" s="166"/>
      <c r="K137" s="30"/>
      <c r="L137" s="30"/>
      <c r="M137" s="30"/>
      <c r="N137" s="30"/>
    </row>
    <row r="138" spans="1:14" x14ac:dyDescent="0.15">
      <c r="A138" s="196"/>
      <c r="B138" s="197"/>
      <c r="C138" s="198"/>
      <c r="D138" s="199"/>
      <c r="E138" s="336"/>
      <c r="F138" s="336"/>
      <c r="G138" s="336"/>
      <c r="H138" s="166"/>
      <c r="I138" s="166"/>
      <c r="J138" s="166"/>
      <c r="K138" s="30"/>
      <c r="L138" s="30"/>
      <c r="M138" s="30"/>
      <c r="N138" s="30"/>
    </row>
    <row r="139" spans="1:14" x14ac:dyDescent="0.15">
      <c r="A139" s="200"/>
      <c r="B139" s="201"/>
      <c r="C139" s="202"/>
      <c r="D139" s="203"/>
      <c r="E139" s="337"/>
      <c r="F139" s="337"/>
      <c r="G139" s="337"/>
      <c r="H139" s="166"/>
      <c r="I139" s="166"/>
      <c r="J139" s="166"/>
      <c r="K139" s="30"/>
      <c r="L139" s="30"/>
      <c r="M139" s="30"/>
      <c r="N139" s="30"/>
    </row>
    <row r="140" spans="1:14" x14ac:dyDescent="0.15">
      <c r="A140" s="196"/>
      <c r="B140" s="197"/>
      <c r="C140" s="198"/>
      <c r="D140" s="199"/>
      <c r="E140" s="336"/>
      <c r="F140" s="336"/>
      <c r="G140" s="336"/>
      <c r="H140" s="166"/>
      <c r="I140" s="166"/>
      <c r="J140" s="166"/>
      <c r="K140" s="30"/>
      <c r="L140" s="30"/>
      <c r="M140" s="30"/>
      <c r="N140" s="30"/>
    </row>
    <row r="141" spans="1:14" x14ac:dyDescent="0.15">
      <c r="A141" s="196"/>
      <c r="B141" s="197"/>
      <c r="C141" s="198"/>
      <c r="D141" s="199"/>
      <c r="E141" s="336"/>
      <c r="F141" s="336"/>
      <c r="G141" s="336"/>
      <c r="H141" s="166"/>
      <c r="I141" s="166"/>
      <c r="J141" s="166"/>
      <c r="K141" s="30"/>
      <c r="L141" s="30"/>
      <c r="M141" s="30"/>
      <c r="N141" s="30"/>
    </row>
    <row r="142" spans="1:14" x14ac:dyDescent="0.15">
      <c r="A142" s="196"/>
      <c r="B142" s="197"/>
      <c r="C142" s="198"/>
      <c r="D142" s="199"/>
      <c r="E142" s="336"/>
      <c r="F142" s="336"/>
      <c r="G142" s="336"/>
      <c r="H142" s="166"/>
      <c r="I142" s="166"/>
      <c r="J142" s="166"/>
      <c r="K142" s="30"/>
      <c r="L142" s="30"/>
      <c r="M142" s="30"/>
      <c r="N142" s="30"/>
    </row>
    <row r="143" spans="1:14" x14ac:dyDescent="0.15">
      <c r="A143" s="196"/>
      <c r="B143" s="197"/>
      <c r="C143" s="198"/>
      <c r="D143" s="199"/>
      <c r="E143" s="336"/>
      <c r="F143" s="336"/>
      <c r="G143" s="336"/>
      <c r="H143" s="166"/>
      <c r="I143" s="166"/>
      <c r="J143" s="166"/>
      <c r="K143" s="30"/>
      <c r="L143" s="30"/>
      <c r="M143" s="30"/>
      <c r="N143" s="30"/>
    </row>
    <row r="144" spans="1:14" x14ac:dyDescent="0.15">
      <c r="A144" s="200"/>
      <c r="B144" s="201"/>
      <c r="C144" s="202"/>
      <c r="D144" s="203"/>
      <c r="E144" s="337"/>
      <c r="F144" s="337"/>
      <c r="G144" s="337"/>
      <c r="H144" s="166"/>
      <c r="I144" s="166"/>
      <c r="J144" s="166"/>
      <c r="K144" s="30"/>
      <c r="L144" s="30"/>
      <c r="M144" s="30"/>
      <c r="N144" s="30"/>
    </row>
    <row r="145" spans="1:14" x14ac:dyDescent="0.15">
      <c r="A145" s="196"/>
      <c r="B145" s="197"/>
      <c r="C145" s="198"/>
      <c r="D145" s="199"/>
      <c r="E145" s="336"/>
      <c r="F145" s="336"/>
      <c r="G145" s="336"/>
      <c r="H145" s="166"/>
      <c r="I145" s="166"/>
      <c r="J145" s="166"/>
      <c r="K145" s="30"/>
      <c r="L145" s="30"/>
      <c r="M145" s="30"/>
      <c r="N145" s="30"/>
    </row>
    <row r="146" spans="1:14" x14ac:dyDescent="0.15">
      <c r="A146" s="196"/>
      <c r="B146" s="197"/>
      <c r="C146" s="198"/>
      <c r="D146" s="199"/>
      <c r="E146" s="336"/>
      <c r="F146" s="336"/>
      <c r="G146" s="336"/>
      <c r="H146" s="166"/>
      <c r="I146" s="166"/>
      <c r="J146" s="166"/>
      <c r="K146" s="30"/>
      <c r="L146" s="30"/>
      <c r="M146" s="30"/>
      <c r="N146" s="30"/>
    </row>
    <row r="147" spans="1:14" x14ac:dyDescent="0.15">
      <c r="A147" s="196"/>
      <c r="B147" s="197"/>
      <c r="C147" s="198"/>
      <c r="D147" s="199"/>
      <c r="E147" s="336"/>
      <c r="F147" s="336"/>
      <c r="G147" s="336"/>
      <c r="H147" s="166"/>
      <c r="I147" s="166"/>
      <c r="J147" s="166"/>
      <c r="K147" s="30"/>
      <c r="L147" s="30"/>
      <c r="M147" s="30"/>
      <c r="N147" s="30"/>
    </row>
    <row r="148" spans="1:14" x14ac:dyDescent="0.15">
      <c r="A148" s="200"/>
      <c r="B148" s="201"/>
      <c r="C148" s="202"/>
      <c r="D148" s="203"/>
      <c r="E148" s="337"/>
      <c r="F148" s="337"/>
      <c r="G148" s="337"/>
      <c r="H148" s="166"/>
      <c r="I148" s="166"/>
      <c r="J148" s="166"/>
      <c r="K148" s="30"/>
      <c r="L148" s="30"/>
      <c r="M148" s="30"/>
      <c r="N148" s="30"/>
    </row>
    <row r="149" spans="1:14" x14ac:dyDescent="0.15">
      <c r="A149" s="196"/>
      <c r="B149" s="197"/>
      <c r="C149" s="198"/>
      <c r="D149" s="199"/>
      <c r="E149" s="336"/>
      <c r="F149" s="336"/>
      <c r="G149" s="336"/>
      <c r="H149" s="166"/>
      <c r="I149" s="166"/>
      <c r="J149" s="166"/>
      <c r="K149" s="30"/>
      <c r="L149" s="30"/>
      <c r="M149" s="30"/>
      <c r="N149" s="30"/>
    </row>
    <row r="150" spans="1:14" x14ac:dyDescent="0.15">
      <c r="A150" s="196"/>
      <c r="B150" s="197"/>
      <c r="C150" s="198"/>
      <c r="D150" s="199"/>
      <c r="E150" s="336"/>
      <c r="F150" s="336"/>
      <c r="G150" s="336"/>
      <c r="H150" s="166"/>
      <c r="I150" s="166"/>
      <c r="J150" s="166"/>
      <c r="K150" s="30"/>
      <c r="L150" s="30"/>
      <c r="M150" s="30"/>
      <c r="N150" s="30"/>
    </row>
    <row r="151" spans="1:14" x14ac:dyDescent="0.15">
      <c r="A151" s="196"/>
      <c r="B151" s="197"/>
      <c r="C151" s="198"/>
      <c r="D151" s="199"/>
      <c r="E151" s="336"/>
      <c r="F151" s="336"/>
      <c r="G151" s="336"/>
      <c r="H151" s="166"/>
      <c r="I151" s="166"/>
      <c r="J151" s="166"/>
      <c r="K151" s="30"/>
      <c r="L151" s="30"/>
      <c r="M151" s="30"/>
      <c r="N151" s="30"/>
    </row>
    <row r="152" spans="1:14" x14ac:dyDescent="0.15">
      <c r="A152" s="196"/>
      <c r="B152" s="197"/>
      <c r="C152" s="198"/>
      <c r="D152" s="199"/>
      <c r="E152" s="336"/>
      <c r="F152" s="336"/>
      <c r="G152" s="336"/>
      <c r="H152" s="166"/>
      <c r="I152" s="166"/>
      <c r="J152" s="166"/>
      <c r="K152" s="30"/>
      <c r="L152" s="30"/>
      <c r="M152" s="30"/>
      <c r="N152" s="30"/>
    </row>
    <row r="153" spans="1:14" x14ac:dyDescent="0.15">
      <c r="A153" s="200"/>
      <c r="B153" s="201"/>
      <c r="C153" s="202"/>
      <c r="D153" s="203"/>
      <c r="E153" s="337"/>
      <c r="F153" s="337"/>
      <c r="G153" s="337"/>
      <c r="H153" s="166"/>
      <c r="I153" s="166"/>
      <c r="J153" s="166"/>
      <c r="K153" s="30"/>
      <c r="L153" s="30"/>
      <c r="M153" s="30"/>
      <c r="N153" s="30"/>
    </row>
    <row r="154" spans="1:14" x14ac:dyDescent="0.15">
      <c r="A154" s="196"/>
      <c r="B154" s="197"/>
      <c r="C154" s="198"/>
      <c r="D154" s="199"/>
      <c r="E154" s="336"/>
      <c r="F154" s="336"/>
      <c r="G154" s="336"/>
      <c r="H154" s="166"/>
      <c r="I154" s="166"/>
      <c r="J154" s="166"/>
      <c r="K154" s="30"/>
      <c r="L154" s="30"/>
      <c r="M154" s="30"/>
      <c r="N154" s="30"/>
    </row>
    <row r="155" spans="1:14" x14ac:dyDescent="0.15">
      <c r="A155" s="196"/>
      <c r="B155" s="197"/>
      <c r="C155" s="198"/>
      <c r="D155" s="199"/>
      <c r="E155" s="336"/>
      <c r="F155" s="336"/>
      <c r="G155" s="336"/>
      <c r="H155" s="166"/>
      <c r="I155" s="166"/>
      <c r="J155" s="166"/>
      <c r="K155" s="30"/>
      <c r="L155" s="30"/>
      <c r="M155" s="30"/>
      <c r="N155" s="30"/>
    </row>
    <row r="156" spans="1:14" x14ac:dyDescent="0.15">
      <c r="A156" s="200"/>
      <c r="B156" s="201"/>
      <c r="C156" s="202"/>
      <c r="D156" s="203"/>
      <c r="E156" s="337"/>
      <c r="F156" s="337"/>
      <c r="G156" s="337"/>
      <c r="H156" s="166"/>
      <c r="I156" s="166"/>
      <c r="J156" s="166"/>
      <c r="K156" s="30"/>
      <c r="L156" s="30"/>
      <c r="M156" s="30"/>
      <c r="N156" s="30"/>
    </row>
    <row r="157" spans="1:14" x14ac:dyDescent="0.15">
      <c r="A157" s="196"/>
      <c r="B157" s="197"/>
      <c r="C157" s="198"/>
      <c r="D157" s="199"/>
      <c r="E157" s="336"/>
      <c r="F157" s="336"/>
      <c r="G157" s="336"/>
      <c r="H157" s="166"/>
      <c r="I157" s="166"/>
      <c r="J157" s="166"/>
      <c r="K157" s="30"/>
      <c r="L157" s="30"/>
      <c r="M157" s="30"/>
      <c r="N157" s="30"/>
    </row>
    <row r="158" spans="1:14" x14ac:dyDescent="0.15">
      <c r="A158" s="200"/>
      <c r="B158" s="201"/>
      <c r="C158" s="202"/>
      <c r="D158" s="203"/>
      <c r="E158" s="337"/>
      <c r="F158" s="337"/>
      <c r="G158" s="337"/>
      <c r="H158" s="166"/>
      <c r="I158" s="166"/>
      <c r="J158" s="166"/>
      <c r="K158" s="30"/>
      <c r="L158" s="30"/>
      <c r="M158" s="30"/>
      <c r="N158" s="30"/>
    </row>
    <row r="159" spans="1:14" x14ac:dyDescent="0.15">
      <c r="A159" s="200"/>
      <c r="B159" s="201"/>
      <c r="C159" s="202"/>
      <c r="D159" s="203"/>
      <c r="E159" s="337"/>
      <c r="F159" s="337"/>
      <c r="G159" s="337"/>
      <c r="H159" s="166"/>
      <c r="I159" s="166"/>
      <c r="J159" s="166"/>
      <c r="K159" s="30"/>
      <c r="L159" s="30"/>
      <c r="M159" s="30"/>
      <c r="N159" s="30"/>
    </row>
    <row r="160" spans="1:14" x14ac:dyDescent="0.15">
      <c r="A160" s="200"/>
      <c r="B160" s="201"/>
      <c r="C160" s="202"/>
      <c r="D160" s="203"/>
      <c r="E160" s="337"/>
      <c r="F160" s="337"/>
      <c r="G160" s="337"/>
      <c r="H160" s="166"/>
      <c r="I160" s="166"/>
      <c r="J160" s="166"/>
      <c r="K160" s="30"/>
      <c r="L160" s="30"/>
      <c r="M160" s="30"/>
      <c r="N160" s="30"/>
    </row>
    <row r="161" spans="1:14" x14ac:dyDescent="0.15">
      <c r="A161" s="200"/>
      <c r="B161" s="201"/>
      <c r="C161" s="202"/>
      <c r="D161" s="203"/>
      <c r="E161" s="337"/>
      <c r="F161" s="337"/>
      <c r="G161" s="337"/>
      <c r="H161" s="166"/>
      <c r="I161" s="166"/>
      <c r="J161" s="166"/>
      <c r="K161" s="30"/>
      <c r="L161" s="30"/>
      <c r="M161" s="30"/>
      <c r="N161" s="30"/>
    </row>
    <row r="162" spans="1:14" x14ac:dyDescent="0.15">
      <c r="A162" s="196"/>
      <c r="B162" s="197"/>
      <c r="C162" s="198"/>
      <c r="D162" s="199"/>
      <c r="E162" s="336"/>
      <c r="F162" s="336"/>
      <c r="G162" s="336"/>
      <c r="H162" s="166"/>
      <c r="I162" s="166"/>
      <c r="J162" s="166"/>
      <c r="K162" s="30"/>
      <c r="L162" s="30"/>
      <c r="M162" s="30"/>
      <c r="N162" s="30"/>
    </row>
    <row r="163" spans="1:14" x14ac:dyDescent="0.15">
      <c r="A163" s="200"/>
      <c r="B163" s="201"/>
      <c r="C163" s="202"/>
      <c r="D163" s="203"/>
      <c r="E163" s="337"/>
      <c r="F163" s="337"/>
      <c r="G163" s="337"/>
      <c r="H163" s="166"/>
      <c r="I163" s="166"/>
      <c r="J163" s="166"/>
      <c r="K163" s="30"/>
      <c r="L163" s="30"/>
      <c r="M163" s="30"/>
      <c r="N163" s="30"/>
    </row>
    <row r="164" spans="1:14" x14ac:dyDescent="0.15">
      <c r="A164" s="196"/>
      <c r="B164" s="197"/>
      <c r="C164" s="198"/>
      <c r="D164" s="199"/>
      <c r="E164" s="336"/>
      <c r="F164" s="336"/>
      <c r="G164" s="336"/>
      <c r="H164" s="166"/>
      <c r="I164" s="166"/>
      <c r="J164" s="166"/>
      <c r="K164" s="30"/>
      <c r="L164" s="30"/>
      <c r="M164" s="30"/>
      <c r="N164" s="30"/>
    </row>
    <row r="165" spans="1:14" x14ac:dyDescent="0.15">
      <c r="A165" s="196"/>
      <c r="B165" s="197"/>
      <c r="C165" s="198"/>
      <c r="D165" s="199"/>
      <c r="E165" s="336"/>
      <c r="F165" s="336"/>
      <c r="G165" s="336"/>
      <c r="H165" s="166"/>
      <c r="I165" s="166"/>
      <c r="J165" s="166"/>
      <c r="K165" s="30"/>
      <c r="L165" s="30"/>
      <c r="M165" s="30"/>
      <c r="N165" s="30"/>
    </row>
    <row r="166" spans="1:14" x14ac:dyDescent="0.15">
      <c r="A166" s="196"/>
      <c r="B166" s="197"/>
      <c r="C166" s="198"/>
      <c r="D166" s="199"/>
      <c r="E166" s="336"/>
      <c r="F166" s="336"/>
      <c r="G166" s="336"/>
      <c r="H166" s="166"/>
      <c r="I166" s="166"/>
      <c r="J166" s="166"/>
      <c r="K166" s="30"/>
      <c r="L166" s="30"/>
      <c r="M166" s="30"/>
      <c r="N166" s="30"/>
    </row>
    <row r="167" spans="1:14" x14ac:dyDescent="0.15">
      <c r="A167" s="200"/>
      <c r="B167" s="201"/>
      <c r="C167" s="202"/>
      <c r="D167" s="203"/>
      <c r="E167" s="337"/>
      <c r="F167" s="337"/>
      <c r="G167" s="337"/>
      <c r="H167" s="166"/>
      <c r="I167" s="166"/>
      <c r="J167" s="166"/>
      <c r="K167" s="30"/>
      <c r="L167" s="30"/>
      <c r="M167" s="30"/>
      <c r="N167" s="30"/>
    </row>
    <row r="168" spans="1:14" x14ac:dyDescent="0.15">
      <c r="A168" s="196"/>
      <c r="B168" s="197"/>
      <c r="C168" s="198"/>
      <c r="D168" s="199"/>
      <c r="E168" s="336"/>
      <c r="F168" s="336"/>
      <c r="G168" s="336"/>
      <c r="H168" s="166"/>
      <c r="I168" s="166"/>
      <c r="J168" s="166"/>
      <c r="K168" s="30"/>
      <c r="L168" s="30"/>
      <c r="M168" s="30"/>
      <c r="N168" s="30"/>
    </row>
    <row r="169" spans="1:14" x14ac:dyDescent="0.15">
      <c r="A169" s="196"/>
      <c r="B169" s="197"/>
      <c r="C169" s="198"/>
      <c r="D169" s="199"/>
      <c r="E169" s="336"/>
      <c r="F169" s="336"/>
      <c r="G169" s="336"/>
      <c r="H169" s="166"/>
      <c r="I169" s="166"/>
      <c r="J169" s="166"/>
      <c r="K169" s="30"/>
      <c r="L169" s="30"/>
      <c r="M169" s="30"/>
      <c r="N169" s="30"/>
    </row>
    <row r="170" spans="1:14" x14ac:dyDescent="0.15">
      <c r="A170" s="196"/>
      <c r="B170" s="197"/>
      <c r="C170" s="198"/>
      <c r="D170" s="199"/>
      <c r="E170" s="336"/>
      <c r="F170" s="336"/>
      <c r="G170" s="336"/>
      <c r="H170" s="166"/>
      <c r="I170" s="166"/>
      <c r="J170" s="166"/>
      <c r="K170" s="30"/>
      <c r="L170" s="30"/>
      <c r="M170" s="30"/>
      <c r="N170" s="30"/>
    </row>
    <row r="171" spans="1:14" x14ac:dyDescent="0.15">
      <c r="A171" s="200"/>
      <c r="B171" s="201"/>
      <c r="C171" s="202"/>
      <c r="D171" s="203"/>
      <c r="E171" s="337"/>
      <c r="F171" s="337"/>
      <c r="G171" s="337"/>
      <c r="H171" s="166"/>
      <c r="I171" s="166"/>
      <c r="J171" s="166"/>
      <c r="K171" s="30"/>
      <c r="L171" s="30"/>
      <c r="M171" s="30"/>
      <c r="N171" s="30"/>
    </row>
    <row r="172" spans="1:14" x14ac:dyDescent="0.15">
      <c r="A172" s="196"/>
      <c r="B172" s="197"/>
      <c r="C172" s="198"/>
      <c r="D172" s="199"/>
      <c r="E172" s="336"/>
      <c r="F172" s="336"/>
      <c r="G172" s="336"/>
      <c r="H172" s="166"/>
      <c r="I172" s="166"/>
      <c r="J172" s="166"/>
      <c r="K172" s="30"/>
      <c r="L172" s="30"/>
      <c r="M172" s="30"/>
      <c r="N172" s="30"/>
    </row>
    <row r="173" spans="1:14" x14ac:dyDescent="0.15">
      <c r="A173" s="200"/>
      <c r="B173" s="201"/>
      <c r="C173" s="202"/>
      <c r="D173" s="203"/>
      <c r="E173" s="337"/>
      <c r="F173" s="337"/>
      <c r="G173" s="337"/>
      <c r="H173" s="166"/>
      <c r="I173" s="166"/>
      <c r="J173" s="166"/>
      <c r="K173" s="30"/>
      <c r="L173" s="30"/>
      <c r="M173" s="30"/>
      <c r="N173" s="30"/>
    </row>
    <row r="174" spans="1:14" x14ac:dyDescent="0.15">
      <c r="A174" s="200"/>
      <c r="B174" s="201"/>
      <c r="C174" s="202"/>
      <c r="D174" s="203"/>
      <c r="E174" s="337"/>
      <c r="F174" s="337"/>
      <c r="G174" s="337"/>
      <c r="H174" s="166"/>
      <c r="I174" s="166"/>
      <c r="J174" s="166"/>
      <c r="K174" s="30"/>
      <c r="L174" s="30"/>
      <c r="M174" s="30"/>
      <c r="N174" s="30"/>
    </row>
    <row r="175" spans="1:14" x14ac:dyDescent="0.15">
      <c r="A175" s="200"/>
      <c r="B175" s="201"/>
      <c r="C175" s="202"/>
      <c r="D175" s="203"/>
      <c r="E175" s="337"/>
      <c r="F175" s="337"/>
      <c r="G175" s="337"/>
      <c r="H175" s="166"/>
      <c r="I175" s="166"/>
      <c r="J175" s="166"/>
      <c r="K175" s="30"/>
      <c r="L175" s="30"/>
      <c r="M175" s="30"/>
      <c r="N175" s="30"/>
    </row>
    <row r="176" spans="1:14" x14ac:dyDescent="0.15">
      <c r="A176" s="196"/>
      <c r="B176" s="197"/>
      <c r="C176" s="198"/>
      <c r="D176" s="199"/>
      <c r="E176" s="336"/>
      <c r="F176" s="336"/>
      <c r="G176" s="336"/>
      <c r="H176" s="166"/>
      <c r="I176" s="166"/>
      <c r="J176" s="166"/>
      <c r="K176" s="30"/>
      <c r="L176" s="30"/>
      <c r="M176" s="30"/>
      <c r="N176" s="30"/>
    </row>
    <row r="177" spans="1:14" x14ac:dyDescent="0.15">
      <c r="A177" s="200"/>
      <c r="B177" s="201"/>
      <c r="C177" s="202"/>
      <c r="D177" s="203"/>
      <c r="E177" s="337"/>
      <c r="F177" s="337"/>
      <c r="G177" s="337"/>
      <c r="H177" s="166"/>
      <c r="I177" s="166"/>
      <c r="J177" s="166"/>
      <c r="K177" s="30"/>
      <c r="L177" s="30"/>
      <c r="M177" s="30"/>
      <c r="N177" s="30"/>
    </row>
    <row r="178" spans="1:14" x14ac:dyDescent="0.15">
      <c r="A178" s="196"/>
      <c r="B178" s="197"/>
      <c r="C178" s="198"/>
      <c r="D178" s="199"/>
      <c r="E178" s="336"/>
      <c r="F178" s="336"/>
      <c r="G178" s="336"/>
      <c r="H178" s="166"/>
      <c r="I178" s="166"/>
      <c r="J178" s="166"/>
      <c r="K178" s="30"/>
      <c r="L178" s="30"/>
      <c r="M178" s="30"/>
      <c r="N178" s="30"/>
    </row>
    <row r="179" spans="1:14" x14ac:dyDescent="0.15">
      <c r="A179" s="200"/>
      <c r="B179" s="204"/>
      <c r="C179" s="202"/>
      <c r="D179" s="203"/>
      <c r="E179" s="337"/>
      <c r="F179" s="337"/>
      <c r="G179" s="337"/>
      <c r="H179" s="166"/>
      <c r="I179" s="166"/>
      <c r="J179" s="166"/>
      <c r="K179" s="30"/>
      <c r="L179" s="30"/>
      <c r="M179" s="30"/>
      <c r="N179" s="30"/>
    </row>
    <row r="180" spans="1:14" x14ac:dyDescent="0.15">
      <c r="A180" s="200"/>
      <c r="B180" s="201"/>
      <c r="C180" s="202"/>
      <c r="D180" s="203"/>
      <c r="E180" s="337"/>
      <c r="F180" s="337"/>
      <c r="G180" s="337"/>
      <c r="H180" s="166"/>
      <c r="I180" s="166"/>
      <c r="J180" s="166"/>
      <c r="K180" s="30"/>
      <c r="L180" s="30"/>
      <c r="M180" s="30"/>
      <c r="N180" s="30"/>
    </row>
    <row r="181" spans="1:14" x14ac:dyDescent="0.15">
      <c r="A181" s="196"/>
      <c r="B181" s="205"/>
      <c r="C181" s="206"/>
      <c r="D181" s="199"/>
      <c r="E181" s="336"/>
      <c r="F181" s="336"/>
      <c r="G181" s="336"/>
      <c r="H181" s="166"/>
      <c r="I181" s="166"/>
      <c r="J181" s="166"/>
      <c r="K181" s="30"/>
      <c r="L181" s="30"/>
      <c r="M181" s="30"/>
      <c r="N181" s="30"/>
    </row>
    <row r="182" spans="1:14" x14ac:dyDescent="0.15">
      <c r="A182" s="200"/>
      <c r="B182" s="201"/>
      <c r="C182" s="202"/>
      <c r="D182" s="203"/>
      <c r="E182" s="337"/>
      <c r="F182" s="337"/>
      <c r="G182" s="337"/>
      <c r="H182" s="166"/>
      <c r="I182" s="166"/>
      <c r="J182" s="166"/>
      <c r="K182" s="30"/>
      <c r="L182" s="30"/>
      <c r="M182" s="30"/>
      <c r="N182" s="30"/>
    </row>
    <row r="183" spans="1:14" x14ac:dyDescent="0.15">
      <c r="A183" s="196"/>
      <c r="B183" s="205"/>
      <c r="C183" s="206"/>
      <c r="D183" s="199"/>
      <c r="E183" s="336"/>
      <c r="F183" s="336"/>
      <c r="G183" s="336"/>
      <c r="H183" s="166"/>
      <c r="I183" s="166"/>
      <c r="J183" s="166"/>
      <c r="K183" s="30"/>
      <c r="L183" s="30"/>
      <c r="M183" s="30"/>
      <c r="N183" s="30"/>
    </row>
    <row r="184" spans="1:14" x14ac:dyDescent="0.15">
      <c r="A184" s="196"/>
      <c r="B184" s="205"/>
      <c r="C184" s="206"/>
      <c r="D184" s="199"/>
      <c r="E184" s="336"/>
      <c r="F184" s="336"/>
      <c r="G184" s="336"/>
      <c r="H184" s="166"/>
      <c r="I184" s="166"/>
      <c r="J184" s="166"/>
      <c r="K184" s="30"/>
      <c r="L184" s="30"/>
      <c r="M184" s="30"/>
      <c r="N184" s="30"/>
    </row>
    <row r="185" spans="1:14" x14ac:dyDescent="0.15">
      <c r="A185" s="196"/>
      <c r="B185" s="205"/>
      <c r="C185" s="206"/>
      <c r="D185" s="199"/>
      <c r="E185" s="336"/>
      <c r="F185" s="336"/>
      <c r="G185" s="336"/>
      <c r="H185" s="166"/>
      <c r="I185" s="166"/>
      <c r="J185" s="166"/>
      <c r="K185" s="30"/>
      <c r="L185" s="30"/>
      <c r="M185" s="30"/>
      <c r="N185" s="30"/>
    </row>
    <row r="186" spans="1:14" x14ac:dyDescent="0.15">
      <c r="A186" s="196"/>
      <c r="B186" s="205"/>
      <c r="C186" s="206"/>
      <c r="D186" s="199"/>
      <c r="E186" s="336"/>
      <c r="F186" s="336"/>
      <c r="G186" s="336"/>
      <c r="H186" s="166"/>
      <c r="I186" s="166"/>
      <c r="J186" s="166"/>
      <c r="K186" s="30"/>
      <c r="L186" s="30"/>
      <c r="M186" s="30"/>
      <c r="N186" s="30"/>
    </row>
    <row r="187" spans="1:14" x14ac:dyDescent="0.15">
      <c r="A187" s="196"/>
      <c r="B187" s="205"/>
      <c r="C187" s="206"/>
      <c r="D187" s="199"/>
      <c r="E187" s="336"/>
      <c r="F187" s="336"/>
      <c r="G187" s="336"/>
      <c r="H187" s="166"/>
      <c r="I187" s="166"/>
      <c r="J187" s="166"/>
      <c r="K187" s="30"/>
      <c r="L187" s="30"/>
      <c r="M187" s="30"/>
      <c r="N187" s="30"/>
    </row>
    <row r="188" spans="1:14" x14ac:dyDescent="0.15">
      <c r="A188" s="200"/>
      <c r="B188" s="201"/>
      <c r="C188" s="202"/>
      <c r="D188" s="203"/>
      <c r="E188" s="337"/>
      <c r="F188" s="337"/>
      <c r="G188" s="337"/>
      <c r="H188" s="166"/>
      <c r="I188" s="166"/>
      <c r="J188" s="166"/>
      <c r="K188" s="30"/>
      <c r="L188" s="30"/>
      <c r="M188" s="30"/>
      <c r="N188" s="30"/>
    </row>
    <row r="189" spans="1:14" x14ac:dyDescent="0.15">
      <c r="A189" s="200"/>
      <c r="B189" s="201"/>
      <c r="C189" s="202"/>
      <c r="D189" s="203"/>
      <c r="E189" s="337"/>
      <c r="F189" s="337"/>
      <c r="G189" s="337"/>
      <c r="H189" s="166"/>
      <c r="I189" s="166"/>
      <c r="J189" s="166"/>
      <c r="K189" s="30"/>
      <c r="L189" s="30"/>
      <c r="M189" s="30"/>
      <c r="N189" s="30"/>
    </row>
    <row r="190" spans="1:14" x14ac:dyDescent="0.15">
      <c r="A190" s="200"/>
      <c r="B190" s="201"/>
      <c r="C190" s="202"/>
      <c r="D190" s="203"/>
      <c r="E190" s="337"/>
      <c r="F190" s="337"/>
      <c r="G190" s="337"/>
      <c r="H190" s="166"/>
      <c r="I190" s="166"/>
      <c r="J190" s="166"/>
      <c r="K190" s="30"/>
      <c r="L190" s="30"/>
      <c r="M190" s="30"/>
      <c r="N190" s="30"/>
    </row>
    <row r="191" spans="1:14" x14ac:dyDescent="0.15">
      <c r="A191" s="196"/>
      <c r="B191" s="205"/>
      <c r="C191" s="206"/>
      <c r="D191" s="199"/>
      <c r="E191" s="336"/>
      <c r="F191" s="336"/>
      <c r="G191" s="336"/>
      <c r="H191" s="166"/>
      <c r="I191" s="166"/>
      <c r="J191" s="166"/>
      <c r="K191" s="30"/>
      <c r="L191" s="30"/>
      <c r="M191" s="30"/>
      <c r="N191" s="30"/>
    </row>
    <row r="192" spans="1:14" x14ac:dyDescent="0.15">
      <c r="A192" s="200"/>
      <c r="B192" s="201"/>
      <c r="C192" s="202"/>
      <c r="D192" s="203"/>
      <c r="E192" s="337"/>
      <c r="F192" s="337"/>
      <c r="G192" s="337"/>
      <c r="H192" s="166"/>
      <c r="I192" s="166"/>
      <c r="J192" s="166"/>
      <c r="K192" s="30"/>
      <c r="L192" s="30"/>
      <c r="M192" s="30"/>
      <c r="N192" s="30"/>
    </row>
    <row r="193" spans="1:14" x14ac:dyDescent="0.15">
      <c r="A193" s="200"/>
      <c r="B193" s="201"/>
      <c r="C193" s="202"/>
      <c r="D193" s="203"/>
      <c r="E193" s="337"/>
      <c r="F193" s="337"/>
      <c r="G193" s="337"/>
      <c r="H193" s="166"/>
      <c r="I193" s="166"/>
      <c r="J193" s="166"/>
      <c r="K193" s="30"/>
      <c r="L193" s="30"/>
      <c r="M193" s="30"/>
      <c r="N193" s="30"/>
    </row>
    <row r="194" spans="1:14" x14ac:dyDescent="0.15">
      <c r="A194" s="196"/>
      <c r="B194" s="205"/>
      <c r="C194" s="206"/>
      <c r="D194" s="199"/>
      <c r="E194" s="336"/>
      <c r="F194" s="336"/>
      <c r="G194" s="336"/>
      <c r="H194" s="166"/>
      <c r="I194" s="166"/>
      <c r="J194" s="166"/>
      <c r="K194" s="30"/>
      <c r="L194" s="30"/>
      <c r="M194" s="30"/>
      <c r="N194" s="30"/>
    </row>
    <row r="195" spans="1:14" x14ac:dyDescent="0.15">
      <c r="A195" s="196"/>
      <c r="B195" s="205"/>
      <c r="C195" s="206"/>
      <c r="D195" s="199"/>
      <c r="E195" s="336"/>
      <c r="F195" s="336"/>
      <c r="G195" s="336"/>
      <c r="H195" s="166"/>
      <c r="I195" s="166"/>
      <c r="J195" s="166"/>
      <c r="K195" s="30"/>
      <c r="L195" s="30"/>
      <c r="M195" s="30"/>
      <c r="N195" s="30"/>
    </row>
    <row r="196" spans="1:14" x14ac:dyDescent="0.15">
      <c r="A196" s="196"/>
      <c r="B196" s="205"/>
      <c r="C196" s="206"/>
      <c r="D196" s="199"/>
      <c r="E196" s="336"/>
      <c r="F196" s="336"/>
      <c r="G196" s="336"/>
      <c r="H196" s="166"/>
      <c r="I196" s="166"/>
      <c r="J196" s="166"/>
      <c r="K196" s="30"/>
      <c r="L196" s="30"/>
      <c r="M196" s="30"/>
      <c r="N196" s="30"/>
    </row>
    <row r="197" spans="1:14" x14ac:dyDescent="0.15">
      <c r="A197" s="196"/>
      <c r="B197" s="205"/>
      <c r="C197" s="206"/>
      <c r="D197" s="199"/>
      <c r="E197" s="336"/>
      <c r="F197" s="336"/>
      <c r="G197" s="336"/>
      <c r="H197" s="166"/>
      <c r="I197" s="166"/>
      <c r="J197" s="166"/>
      <c r="K197" s="30"/>
      <c r="L197" s="30"/>
      <c r="M197" s="30"/>
      <c r="N197" s="30"/>
    </row>
    <row r="198" spans="1:14" x14ac:dyDescent="0.15">
      <c r="A198" s="200"/>
      <c r="B198" s="201"/>
      <c r="C198" s="202"/>
      <c r="D198" s="203"/>
      <c r="E198" s="337"/>
      <c r="F198" s="337"/>
      <c r="G198" s="337"/>
      <c r="H198" s="166"/>
      <c r="I198" s="166"/>
      <c r="J198" s="166"/>
      <c r="K198" s="30"/>
      <c r="L198" s="30"/>
      <c r="M198" s="30"/>
      <c r="N198" s="30"/>
    </row>
    <row r="199" spans="1:14" x14ac:dyDescent="0.15">
      <c r="A199" s="196"/>
      <c r="B199" s="205"/>
      <c r="C199" s="206"/>
      <c r="D199" s="199"/>
      <c r="E199" s="336"/>
      <c r="F199" s="336"/>
      <c r="G199" s="336"/>
      <c r="H199" s="166"/>
      <c r="I199" s="166"/>
      <c r="J199" s="166"/>
      <c r="K199" s="30"/>
      <c r="L199" s="30"/>
      <c r="M199" s="30"/>
      <c r="N199" s="30"/>
    </row>
    <row r="200" spans="1:14" x14ac:dyDescent="0.15">
      <c r="A200" s="196"/>
      <c r="B200" s="205"/>
      <c r="C200" s="206"/>
      <c r="D200" s="199"/>
      <c r="E200" s="336"/>
      <c r="F200" s="336"/>
      <c r="G200" s="336"/>
      <c r="H200" s="166"/>
      <c r="I200" s="166"/>
      <c r="J200" s="166"/>
      <c r="K200" s="30"/>
      <c r="L200" s="30"/>
      <c r="M200" s="30"/>
      <c r="N200" s="30"/>
    </row>
    <row r="201" spans="1:14" x14ac:dyDescent="0.15">
      <c r="A201" s="196"/>
      <c r="B201" s="205"/>
      <c r="C201" s="206"/>
      <c r="D201" s="199"/>
      <c r="E201" s="336"/>
      <c r="F201" s="336"/>
      <c r="G201" s="336"/>
      <c r="H201" s="166"/>
      <c r="I201" s="166"/>
      <c r="J201" s="166"/>
      <c r="K201" s="30"/>
      <c r="L201" s="30"/>
      <c r="M201" s="30"/>
      <c r="N201" s="30"/>
    </row>
    <row r="202" spans="1:14" x14ac:dyDescent="0.15">
      <c r="A202" s="200"/>
      <c r="B202" s="201"/>
      <c r="C202" s="202"/>
      <c r="D202" s="203"/>
      <c r="E202" s="337"/>
      <c r="F202" s="337"/>
      <c r="G202" s="337"/>
      <c r="H202" s="166"/>
      <c r="I202" s="166"/>
      <c r="J202" s="166"/>
      <c r="K202" s="30"/>
      <c r="L202" s="30"/>
      <c r="M202" s="30"/>
      <c r="N202" s="30"/>
    </row>
    <row r="203" spans="1:14" x14ac:dyDescent="0.15">
      <c r="A203" s="196"/>
      <c r="B203" s="205"/>
      <c r="C203" s="206"/>
      <c r="D203" s="199"/>
      <c r="E203" s="336"/>
      <c r="F203" s="336"/>
      <c r="G203" s="336"/>
      <c r="H203" s="166"/>
      <c r="I203" s="166"/>
      <c r="J203" s="166"/>
      <c r="K203" s="30"/>
      <c r="L203" s="30"/>
      <c r="M203" s="30"/>
      <c r="N203" s="30"/>
    </row>
    <row r="204" spans="1:14" x14ac:dyDescent="0.15">
      <c r="A204" s="196"/>
      <c r="B204" s="205"/>
      <c r="C204" s="206"/>
      <c r="D204" s="199"/>
      <c r="E204" s="336"/>
      <c r="F204" s="336"/>
      <c r="G204" s="336"/>
      <c r="H204" s="166"/>
      <c r="I204" s="166"/>
      <c r="J204" s="166"/>
      <c r="K204" s="30"/>
      <c r="L204" s="30"/>
      <c r="M204" s="30"/>
      <c r="N204" s="30"/>
    </row>
    <row r="205" spans="1:14" x14ac:dyDescent="0.15">
      <c r="A205" s="196"/>
      <c r="B205" s="205"/>
      <c r="C205" s="206"/>
      <c r="D205" s="199"/>
      <c r="E205" s="336"/>
      <c r="F205" s="336"/>
      <c r="G205" s="336"/>
      <c r="H205" s="166"/>
      <c r="I205" s="166"/>
      <c r="J205" s="166"/>
      <c r="K205" s="30"/>
      <c r="L205" s="30"/>
      <c r="M205" s="30"/>
      <c r="N205" s="30"/>
    </row>
    <row r="206" spans="1:14" x14ac:dyDescent="0.15">
      <c r="A206" s="196"/>
      <c r="B206" s="205"/>
      <c r="C206" s="206"/>
      <c r="D206" s="199"/>
      <c r="E206" s="336"/>
      <c r="F206" s="336"/>
      <c r="G206" s="336"/>
      <c r="H206" s="166"/>
      <c r="I206" s="166"/>
      <c r="J206" s="166"/>
      <c r="K206" s="30"/>
      <c r="L206" s="30"/>
      <c r="M206" s="30"/>
      <c r="N206" s="30"/>
    </row>
    <row r="207" spans="1:14" x14ac:dyDescent="0.15">
      <c r="A207" s="200"/>
      <c r="B207" s="201"/>
      <c r="C207" s="202"/>
      <c r="D207" s="203"/>
      <c r="E207" s="337"/>
      <c r="F207" s="337"/>
      <c r="G207" s="337"/>
      <c r="H207" s="166"/>
      <c r="I207" s="166"/>
      <c r="J207" s="166"/>
      <c r="K207" s="30"/>
      <c r="L207" s="30"/>
      <c r="M207" s="30"/>
      <c r="N207" s="30"/>
    </row>
    <row r="208" spans="1:14" x14ac:dyDescent="0.15">
      <c r="A208" s="196"/>
      <c r="B208" s="205"/>
      <c r="C208" s="206"/>
      <c r="D208" s="199"/>
      <c r="E208" s="336"/>
      <c r="F208" s="336"/>
      <c r="G208" s="336"/>
      <c r="H208" s="166"/>
      <c r="I208" s="166"/>
      <c r="J208" s="166"/>
      <c r="K208" s="30"/>
      <c r="L208" s="30"/>
      <c r="M208" s="30"/>
      <c r="N208" s="30"/>
    </row>
    <row r="209" spans="1:14" x14ac:dyDescent="0.15">
      <c r="A209" s="196"/>
      <c r="B209" s="205"/>
      <c r="C209" s="206"/>
      <c r="D209" s="199"/>
      <c r="E209" s="336"/>
      <c r="F209" s="336"/>
      <c r="G209" s="336"/>
      <c r="H209" s="166"/>
      <c r="I209" s="166"/>
      <c r="J209" s="166"/>
      <c r="K209" s="30"/>
      <c r="L209" s="30"/>
      <c r="M209" s="30"/>
      <c r="N209" s="30"/>
    </row>
    <row r="210" spans="1:14" x14ac:dyDescent="0.15">
      <c r="A210" s="196"/>
      <c r="B210" s="205"/>
      <c r="C210" s="206"/>
      <c r="D210" s="199"/>
      <c r="E210" s="336"/>
      <c r="F210" s="336"/>
      <c r="G210" s="336"/>
      <c r="H210" s="166"/>
      <c r="I210" s="166"/>
      <c r="J210" s="166"/>
      <c r="K210" s="30"/>
      <c r="L210" s="30"/>
      <c r="M210" s="30"/>
      <c r="N210" s="30"/>
    </row>
    <row r="211" spans="1:14" x14ac:dyDescent="0.15">
      <c r="A211" s="200"/>
      <c r="B211" s="201"/>
      <c r="C211" s="202"/>
      <c r="D211" s="203"/>
      <c r="E211" s="337"/>
      <c r="F211" s="337"/>
      <c r="G211" s="337"/>
      <c r="H211" s="166"/>
      <c r="I211" s="166"/>
      <c r="J211" s="166"/>
      <c r="K211" s="30"/>
      <c r="L211" s="30"/>
      <c r="M211" s="30"/>
      <c r="N211" s="30"/>
    </row>
    <row r="212" spans="1:14" x14ac:dyDescent="0.15">
      <c r="A212" s="200"/>
      <c r="B212" s="201"/>
      <c r="C212" s="202"/>
      <c r="D212" s="203"/>
      <c r="E212" s="337"/>
      <c r="F212" s="337"/>
      <c r="G212" s="337"/>
      <c r="H212" s="166"/>
      <c r="I212" s="166"/>
      <c r="J212" s="166"/>
      <c r="K212" s="30"/>
      <c r="L212" s="30"/>
      <c r="M212" s="30"/>
      <c r="N212" s="30"/>
    </row>
    <row r="213" spans="1:14" x14ac:dyDescent="0.15">
      <c r="A213" s="196"/>
      <c r="B213" s="205"/>
      <c r="C213" s="206"/>
      <c r="D213" s="199"/>
      <c r="E213" s="336"/>
      <c r="F213" s="336"/>
      <c r="G213" s="336"/>
      <c r="H213" s="166"/>
      <c r="I213" s="166"/>
      <c r="J213" s="166"/>
      <c r="K213" s="30"/>
      <c r="L213" s="30"/>
      <c r="M213" s="30"/>
      <c r="N213" s="30"/>
    </row>
    <row r="214" spans="1:14" x14ac:dyDescent="0.15">
      <c r="A214" s="196"/>
      <c r="B214" s="205"/>
      <c r="C214" s="206"/>
      <c r="D214" s="199"/>
      <c r="E214" s="336"/>
      <c r="F214" s="336"/>
      <c r="G214" s="336"/>
      <c r="H214" s="166"/>
      <c r="I214" s="166"/>
      <c r="J214" s="166"/>
      <c r="K214" s="30"/>
      <c r="L214" s="30"/>
      <c r="M214" s="30"/>
      <c r="N214" s="30"/>
    </row>
    <row r="215" spans="1:14" x14ac:dyDescent="0.15">
      <c r="A215" s="196"/>
      <c r="B215" s="205"/>
      <c r="C215" s="206"/>
      <c r="D215" s="199"/>
      <c r="E215" s="336"/>
      <c r="F215" s="336"/>
      <c r="G215" s="336"/>
      <c r="H215" s="166"/>
      <c r="I215" s="166"/>
      <c r="J215" s="166"/>
      <c r="K215" s="30"/>
      <c r="L215" s="30"/>
      <c r="M215" s="30"/>
      <c r="N215" s="30"/>
    </row>
    <row r="216" spans="1:14" x14ac:dyDescent="0.15">
      <c r="A216" s="196"/>
      <c r="B216" s="205"/>
      <c r="C216" s="206"/>
      <c r="D216" s="199"/>
      <c r="E216" s="336"/>
      <c r="F216" s="336"/>
      <c r="G216" s="336"/>
      <c r="H216" s="166"/>
      <c r="I216" s="166"/>
      <c r="J216" s="166"/>
      <c r="K216" s="30"/>
      <c r="L216" s="30"/>
      <c r="M216" s="30"/>
      <c r="N216" s="30"/>
    </row>
    <row r="217" spans="1:14" x14ac:dyDescent="0.15">
      <c r="A217" s="196"/>
      <c r="B217" s="205"/>
      <c r="C217" s="206"/>
      <c r="D217" s="199"/>
      <c r="E217" s="336"/>
      <c r="F217" s="336"/>
      <c r="G217" s="336"/>
      <c r="H217" s="166"/>
      <c r="I217" s="166"/>
      <c r="J217" s="166"/>
      <c r="K217" s="30"/>
      <c r="L217" s="30"/>
      <c r="M217" s="30"/>
      <c r="N217" s="30"/>
    </row>
    <row r="218" spans="1:14" x14ac:dyDescent="0.15">
      <c r="A218" s="196"/>
      <c r="B218" s="205"/>
      <c r="C218" s="206"/>
      <c r="D218" s="199"/>
      <c r="E218" s="336"/>
      <c r="F218" s="336"/>
      <c r="G218" s="336"/>
      <c r="H218" s="166"/>
      <c r="I218" s="166"/>
      <c r="J218" s="166"/>
      <c r="K218" s="30"/>
      <c r="L218" s="30"/>
      <c r="M218" s="30"/>
      <c r="N218" s="30"/>
    </row>
    <row r="219" spans="1:14" x14ac:dyDescent="0.15">
      <c r="A219" s="196"/>
      <c r="B219" s="205"/>
      <c r="C219" s="206"/>
      <c r="D219" s="199"/>
      <c r="E219" s="336"/>
      <c r="F219" s="336"/>
      <c r="G219" s="336"/>
      <c r="H219" s="166"/>
      <c r="I219" s="166"/>
      <c r="J219" s="166"/>
      <c r="K219" s="30"/>
      <c r="L219" s="30"/>
      <c r="M219" s="30"/>
      <c r="N219" s="30"/>
    </row>
    <row r="220" spans="1:14" x14ac:dyDescent="0.15">
      <c r="A220" s="200"/>
      <c r="B220" s="201"/>
      <c r="C220" s="202"/>
      <c r="D220" s="203"/>
      <c r="E220" s="337"/>
      <c r="F220" s="337"/>
      <c r="G220" s="337"/>
      <c r="H220" s="166"/>
      <c r="I220" s="166"/>
      <c r="J220" s="166"/>
      <c r="K220" s="30"/>
      <c r="L220" s="30"/>
      <c r="M220" s="30"/>
      <c r="N220" s="30"/>
    </row>
    <row r="221" spans="1:14" x14ac:dyDescent="0.15">
      <c r="A221" s="196"/>
      <c r="B221" s="205"/>
      <c r="C221" s="206"/>
      <c r="D221" s="199"/>
      <c r="E221" s="336"/>
      <c r="F221" s="336"/>
      <c r="G221" s="336"/>
      <c r="H221" s="166"/>
      <c r="I221" s="166"/>
      <c r="J221" s="166"/>
      <c r="K221" s="30"/>
      <c r="L221" s="30"/>
      <c r="M221" s="30"/>
      <c r="N221" s="30"/>
    </row>
    <row r="222" spans="1:14" x14ac:dyDescent="0.15">
      <c r="A222" s="196"/>
      <c r="B222" s="205"/>
      <c r="C222" s="206"/>
      <c r="D222" s="199"/>
      <c r="E222" s="336"/>
      <c r="F222" s="336"/>
      <c r="G222" s="336"/>
      <c r="H222" s="166"/>
      <c r="I222" s="166"/>
      <c r="J222" s="166"/>
      <c r="K222" s="30"/>
      <c r="L222" s="30"/>
      <c r="M222" s="30"/>
      <c r="N222" s="30"/>
    </row>
    <row r="223" spans="1:14" x14ac:dyDescent="0.15">
      <c r="A223" s="200"/>
      <c r="B223" s="201"/>
      <c r="C223" s="202"/>
      <c r="D223" s="203"/>
      <c r="E223" s="337"/>
      <c r="F223" s="337"/>
      <c r="G223" s="337"/>
      <c r="H223" s="166"/>
      <c r="I223" s="166"/>
      <c r="J223" s="166"/>
      <c r="K223" s="30"/>
      <c r="L223" s="30"/>
      <c r="M223" s="30"/>
      <c r="N223" s="30"/>
    </row>
    <row r="224" spans="1:14" x14ac:dyDescent="0.15">
      <c r="A224" s="196"/>
      <c r="B224" s="205"/>
      <c r="C224" s="206"/>
      <c r="D224" s="199"/>
      <c r="E224" s="336"/>
      <c r="F224" s="336"/>
      <c r="G224" s="336"/>
      <c r="H224" s="166"/>
      <c r="I224" s="166"/>
      <c r="J224" s="166"/>
      <c r="K224" s="30"/>
      <c r="L224" s="30"/>
      <c r="M224" s="30"/>
      <c r="N224" s="30"/>
    </row>
    <row r="225" spans="1:14" x14ac:dyDescent="0.15">
      <c r="A225" s="196"/>
      <c r="B225" s="205"/>
      <c r="C225" s="206"/>
      <c r="D225" s="199"/>
      <c r="E225" s="336"/>
      <c r="F225" s="336"/>
      <c r="G225" s="336"/>
      <c r="H225" s="166"/>
      <c r="I225" s="166"/>
      <c r="J225" s="166"/>
      <c r="K225" s="30"/>
      <c r="L225" s="30"/>
      <c r="M225" s="30"/>
      <c r="N225" s="30"/>
    </row>
    <row r="226" spans="1:14" x14ac:dyDescent="0.15">
      <c r="A226" s="196"/>
      <c r="B226" s="205"/>
      <c r="C226" s="206"/>
      <c r="D226" s="199"/>
      <c r="E226" s="336"/>
      <c r="F226" s="336"/>
      <c r="G226" s="336"/>
      <c r="H226" s="166"/>
      <c r="I226" s="166"/>
      <c r="J226" s="166"/>
      <c r="K226" s="30"/>
      <c r="L226" s="30"/>
      <c r="M226" s="30"/>
      <c r="N226" s="30"/>
    </row>
    <row r="227" spans="1:14" x14ac:dyDescent="0.15">
      <c r="A227" s="196"/>
      <c r="B227" s="205"/>
      <c r="C227" s="206"/>
      <c r="D227" s="199"/>
      <c r="E227" s="336"/>
      <c r="F227" s="336"/>
      <c r="G227" s="336"/>
      <c r="H227" s="166"/>
      <c r="I227" s="166"/>
      <c r="J227" s="166"/>
      <c r="K227" s="30"/>
      <c r="L227" s="30"/>
      <c r="M227" s="30"/>
      <c r="N227" s="30"/>
    </row>
    <row r="228" spans="1:14" x14ac:dyDescent="0.15">
      <c r="A228" s="196"/>
      <c r="B228" s="205"/>
      <c r="C228" s="206"/>
      <c r="D228" s="199"/>
      <c r="E228" s="336"/>
      <c r="F228" s="336"/>
      <c r="G228" s="336"/>
      <c r="H228" s="166"/>
      <c r="I228" s="166"/>
      <c r="J228" s="166"/>
      <c r="K228" s="30"/>
      <c r="L228" s="30"/>
      <c r="M228" s="30"/>
      <c r="N228" s="30"/>
    </row>
    <row r="229" spans="1:14" x14ac:dyDescent="0.15">
      <c r="A229" s="200"/>
      <c r="B229" s="201"/>
      <c r="C229" s="202"/>
      <c r="D229" s="203"/>
      <c r="E229" s="337"/>
      <c r="F229" s="337"/>
      <c r="G229" s="337"/>
      <c r="H229" s="166"/>
      <c r="I229" s="166"/>
      <c r="J229" s="166"/>
      <c r="K229" s="30"/>
      <c r="L229" s="30"/>
      <c r="M229" s="30"/>
      <c r="N229" s="30"/>
    </row>
    <row r="230" spans="1:14" x14ac:dyDescent="0.15">
      <c r="A230" s="196"/>
      <c r="B230" s="205"/>
      <c r="C230" s="206"/>
      <c r="D230" s="199"/>
      <c r="E230" s="336"/>
      <c r="F230" s="336"/>
      <c r="G230" s="336"/>
      <c r="H230" s="166"/>
      <c r="I230" s="166"/>
      <c r="J230" s="166"/>
      <c r="K230" s="30"/>
      <c r="L230" s="30"/>
      <c r="M230" s="30"/>
      <c r="N230" s="30"/>
    </row>
    <row r="231" spans="1:14" x14ac:dyDescent="0.15">
      <c r="A231" s="196"/>
      <c r="B231" s="205"/>
      <c r="C231" s="206"/>
      <c r="D231" s="199"/>
      <c r="E231" s="336"/>
      <c r="F231" s="336"/>
      <c r="G231" s="336"/>
      <c r="H231" s="166"/>
      <c r="I231" s="166"/>
      <c r="J231" s="166"/>
      <c r="K231" s="30"/>
      <c r="L231" s="30"/>
      <c r="M231" s="30"/>
      <c r="N231" s="30"/>
    </row>
    <row r="232" spans="1:14" x14ac:dyDescent="0.15">
      <c r="A232" s="200"/>
      <c r="B232" s="201"/>
      <c r="C232" s="202"/>
      <c r="D232" s="203"/>
      <c r="E232" s="337"/>
      <c r="F232" s="337"/>
      <c r="G232" s="337"/>
      <c r="H232" s="166"/>
      <c r="I232" s="166"/>
      <c r="J232" s="166"/>
      <c r="K232" s="30"/>
      <c r="L232" s="30"/>
      <c r="M232" s="30"/>
      <c r="N232" s="30"/>
    </row>
    <row r="233" spans="1:14" x14ac:dyDescent="0.15">
      <c r="A233" s="196"/>
      <c r="B233" s="205"/>
      <c r="C233" s="206"/>
      <c r="D233" s="199"/>
      <c r="E233" s="338"/>
      <c r="F233" s="338"/>
      <c r="G233" s="338"/>
      <c r="H233" s="88"/>
      <c r="I233" s="88"/>
      <c r="J233" s="88"/>
      <c r="K233" s="30"/>
      <c r="L233" s="30"/>
      <c r="M233" s="30"/>
      <c r="N233" s="30"/>
    </row>
    <row r="234" spans="1:14" x14ac:dyDescent="0.15">
      <c r="A234" s="196"/>
      <c r="B234" s="205"/>
      <c r="C234" s="206"/>
      <c r="D234" s="199"/>
      <c r="E234" s="338"/>
      <c r="F234" s="338"/>
      <c r="G234" s="338"/>
      <c r="H234" s="88"/>
      <c r="I234" s="88"/>
      <c r="J234" s="88"/>
      <c r="K234" s="30"/>
      <c r="L234" s="30"/>
      <c r="M234" s="30"/>
      <c r="N234" s="30"/>
    </row>
    <row r="235" spans="1:14" x14ac:dyDescent="0.15">
      <c r="A235" s="196"/>
      <c r="B235" s="205"/>
      <c r="C235" s="206"/>
      <c r="D235" s="199"/>
      <c r="E235" s="338"/>
      <c r="F235" s="338"/>
      <c r="G235" s="338"/>
      <c r="H235" s="88"/>
      <c r="I235" s="88"/>
      <c r="J235" s="88"/>
      <c r="K235" s="30"/>
      <c r="L235" s="30"/>
      <c r="M235" s="30"/>
      <c r="N235" s="30"/>
    </row>
    <row r="236" spans="1:14" x14ac:dyDescent="0.15">
      <c r="A236" s="196"/>
      <c r="B236" s="205"/>
      <c r="C236" s="206"/>
      <c r="D236" s="199"/>
      <c r="E236" s="338"/>
      <c r="F236" s="338"/>
      <c r="G236" s="338"/>
      <c r="H236" s="88"/>
      <c r="I236" s="88"/>
      <c r="J236" s="88"/>
      <c r="K236" s="30"/>
      <c r="L236" s="30"/>
      <c r="M236" s="30"/>
      <c r="N236" s="30"/>
    </row>
    <row r="237" spans="1:14" x14ac:dyDescent="0.15">
      <c r="A237" s="200"/>
      <c r="B237" s="201"/>
      <c r="C237" s="202"/>
      <c r="D237" s="203"/>
      <c r="E237" s="339"/>
      <c r="F237" s="339"/>
      <c r="G237" s="339"/>
      <c r="H237" s="88"/>
      <c r="I237" s="88"/>
      <c r="J237" s="88"/>
      <c r="K237" s="30"/>
      <c r="L237" s="30"/>
      <c r="M237" s="30"/>
      <c r="N237" s="30"/>
    </row>
    <row r="238" spans="1:14" x14ac:dyDescent="0.15">
      <c r="A238" s="200"/>
      <c r="B238" s="201"/>
      <c r="C238" s="202"/>
      <c r="D238" s="203"/>
      <c r="E238" s="339"/>
      <c r="F238" s="339"/>
      <c r="G238" s="339"/>
      <c r="H238" s="88"/>
      <c r="I238" s="88"/>
      <c r="J238" s="88"/>
      <c r="K238" s="30"/>
      <c r="L238" s="30"/>
      <c r="M238" s="30"/>
      <c r="N238" s="30"/>
    </row>
    <row r="239" spans="1:14" x14ac:dyDescent="0.15">
      <c r="A239" s="196"/>
      <c r="B239" s="207"/>
      <c r="C239" s="206"/>
      <c r="D239" s="199"/>
      <c r="E239" s="338"/>
      <c r="F239" s="338"/>
      <c r="G239" s="338"/>
      <c r="H239" s="88"/>
      <c r="I239" s="88"/>
      <c r="J239" s="88"/>
      <c r="K239" s="30"/>
      <c r="L239" s="30"/>
      <c r="M239" s="30"/>
      <c r="N239" s="30"/>
    </row>
    <row r="240" spans="1:14" x14ac:dyDescent="0.15">
      <c r="A240" s="196"/>
      <c r="B240" s="205"/>
      <c r="C240" s="206"/>
      <c r="D240" s="199"/>
      <c r="E240" s="338"/>
      <c r="F240" s="338"/>
      <c r="G240" s="338"/>
      <c r="H240" s="88"/>
      <c r="I240" s="88"/>
      <c r="J240" s="88"/>
      <c r="K240" s="30"/>
      <c r="L240" s="30"/>
      <c r="M240" s="30"/>
      <c r="N240" s="30"/>
    </row>
    <row r="241" spans="1:14" x14ac:dyDescent="0.15">
      <c r="A241" s="196"/>
      <c r="B241" s="205"/>
      <c r="C241" s="206"/>
      <c r="D241" s="199"/>
      <c r="E241" s="338"/>
      <c r="F241" s="338"/>
      <c r="G241" s="338"/>
      <c r="H241" s="88"/>
      <c r="I241" s="88"/>
      <c r="J241" s="88"/>
      <c r="K241" s="30"/>
      <c r="L241" s="30"/>
      <c r="M241" s="30"/>
      <c r="N241" s="30"/>
    </row>
    <row r="242" spans="1:14" x14ac:dyDescent="0.15">
      <c r="A242" s="196"/>
      <c r="B242" s="205"/>
      <c r="C242" s="206"/>
      <c r="D242" s="199"/>
      <c r="E242" s="338"/>
      <c r="F242" s="338"/>
      <c r="G242" s="338"/>
      <c r="H242" s="88"/>
      <c r="I242" s="88"/>
      <c r="J242" s="88"/>
      <c r="K242" s="30"/>
      <c r="L242" s="30"/>
      <c r="M242" s="30"/>
      <c r="N242" s="30"/>
    </row>
    <row r="243" spans="1:14" x14ac:dyDescent="0.15">
      <c r="A243" s="200"/>
      <c r="B243" s="201"/>
      <c r="C243" s="202"/>
      <c r="D243" s="203"/>
      <c r="E243" s="339"/>
      <c r="F243" s="339"/>
      <c r="G243" s="339"/>
      <c r="H243" s="88"/>
      <c r="I243" s="88"/>
      <c r="J243" s="88"/>
      <c r="K243" s="30"/>
      <c r="L243" s="30"/>
      <c r="M243" s="30"/>
      <c r="N243" s="30"/>
    </row>
    <row r="244" spans="1:14" x14ac:dyDescent="0.15">
      <c r="A244" s="196"/>
      <c r="B244" s="205"/>
      <c r="C244" s="206"/>
      <c r="D244" s="199"/>
      <c r="E244" s="338"/>
      <c r="F244" s="338"/>
      <c r="G244" s="338"/>
      <c r="H244" s="88"/>
      <c r="I244" s="88"/>
      <c r="J244" s="88"/>
      <c r="K244" s="30"/>
      <c r="L244" s="30"/>
      <c r="M244" s="30"/>
      <c r="N244" s="30"/>
    </row>
    <row r="245" spans="1:14" x14ac:dyDescent="0.15">
      <c r="A245" s="200"/>
      <c r="B245" s="201"/>
      <c r="C245" s="202"/>
      <c r="D245" s="203"/>
      <c r="E245" s="339"/>
      <c r="F245" s="339"/>
      <c r="G245" s="339"/>
      <c r="H245" s="88"/>
      <c r="I245" s="88"/>
      <c r="J245" s="88"/>
      <c r="K245" s="30"/>
      <c r="L245" s="30"/>
      <c r="M245" s="30"/>
      <c r="N245" s="30"/>
    </row>
    <row r="246" spans="1:14" x14ac:dyDescent="0.15">
      <c r="A246" s="196"/>
      <c r="B246" s="205"/>
      <c r="C246" s="206"/>
      <c r="D246" s="199"/>
      <c r="E246" s="338"/>
      <c r="F246" s="338"/>
      <c r="G246" s="338"/>
      <c r="H246" s="88"/>
      <c r="I246" s="88"/>
      <c r="J246" s="88"/>
      <c r="K246" s="30"/>
      <c r="L246" s="30"/>
      <c r="M246" s="30"/>
      <c r="N246" s="30"/>
    </row>
    <row r="247" spans="1:14" x14ac:dyDescent="0.15">
      <c r="A247" s="196"/>
      <c r="B247" s="205"/>
      <c r="C247" s="206"/>
      <c r="D247" s="199"/>
      <c r="E247" s="338"/>
      <c r="F247" s="338"/>
      <c r="G247" s="338"/>
      <c r="H247" s="88"/>
      <c r="I247" s="88"/>
      <c r="J247" s="88"/>
      <c r="K247" s="30"/>
      <c r="L247" s="30"/>
      <c r="M247" s="30"/>
      <c r="N247" s="30"/>
    </row>
    <row r="248" spans="1:14" ht="14.25" x14ac:dyDescent="0.15">
      <c r="A248" s="30"/>
      <c r="B248" s="208"/>
      <c r="C248" s="209"/>
      <c r="D248" s="30"/>
      <c r="E248" s="340"/>
      <c r="F248" s="340"/>
      <c r="G248" s="340"/>
      <c r="H248" s="88"/>
      <c r="I248" s="88"/>
      <c r="J248" s="88"/>
      <c r="K248" s="30"/>
      <c r="L248" s="30"/>
      <c r="M248" s="30"/>
      <c r="N248" s="30"/>
    </row>
    <row r="249" spans="1:14" x14ac:dyDescent="0.15">
      <c r="A249" s="30"/>
      <c r="B249" s="30"/>
      <c r="C249" s="30"/>
      <c r="D249" s="30"/>
      <c r="E249" s="30"/>
      <c r="F249" s="30"/>
      <c r="G249" s="30"/>
      <c r="H249" s="166"/>
      <c r="I249" s="166"/>
      <c r="J249" s="166"/>
      <c r="K249" s="30"/>
      <c r="L249" s="30"/>
      <c r="M249" s="30"/>
      <c r="N249" s="30"/>
    </row>
    <row r="250" spans="1:14" ht="18.75" customHeight="1" x14ac:dyDescent="0.15">
      <c r="A250" s="341"/>
      <c r="B250" s="341"/>
      <c r="C250" s="341"/>
      <c r="D250" s="341"/>
      <c r="E250" s="341"/>
      <c r="F250" s="341"/>
      <c r="G250" s="341"/>
      <c r="H250" s="166"/>
      <c r="I250" s="166"/>
      <c r="J250" s="166"/>
      <c r="K250" s="30"/>
      <c r="L250" s="30"/>
      <c r="M250" s="30"/>
      <c r="N250" s="30"/>
    </row>
    <row r="251" spans="1:14" ht="18.75" customHeight="1" x14ac:dyDescent="0.15">
      <c r="A251" s="341"/>
      <c r="B251" s="341"/>
      <c r="C251" s="341"/>
      <c r="D251" s="341"/>
      <c r="E251" s="341"/>
      <c r="F251" s="341"/>
      <c r="G251" s="341"/>
      <c r="H251" s="166"/>
      <c r="I251" s="166"/>
      <c r="J251" s="166"/>
      <c r="K251" s="30"/>
      <c r="L251" s="30"/>
      <c r="M251" s="30"/>
      <c r="N251" s="30"/>
    </row>
    <row r="252" spans="1:14" ht="17.25" x14ac:dyDescent="0.15">
      <c r="A252" s="210"/>
      <c r="B252" s="30"/>
      <c r="C252" s="30"/>
      <c r="D252" s="30"/>
      <c r="E252" s="30"/>
      <c r="F252" s="30"/>
      <c r="G252" s="30"/>
      <c r="H252" s="166"/>
      <c r="I252" s="166"/>
      <c r="J252" s="166"/>
      <c r="K252" s="30"/>
      <c r="L252" s="30"/>
      <c r="M252" s="30"/>
      <c r="N252" s="30"/>
    </row>
    <row r="253" spans="1:14" x14ac:dyDescent="0.15">
      <c r="A253" s="289"/>
      <c r="B253" s="289"/>
      <c r="C253" s="289"/>
      <c r="D253" s="289"/>
      <c r="E253" s="30"/>
      <c r="F253" s="30"/>
      <c r="G253" s="30"/>
      <c r="H253" s="166"/>
      <c r="I253" s="166"/>
      <c r="J253" s="166"/>
      <c r="K253" s="30"/>
      <c r="L253" s="30"/>
      <c r="M253" s="30"/>
      <c r="N253" s="30"/>
    </row>
    <row r="254" spans="1:14" ht="13.5" customHeight="1" x14ac:dyDescent="0.15">
      <c r="A254" s="289"/>
      <c r="B254" s="290"/>
      <c r="C254" s="290"/>
      <c r="D254" s="290"/>
      <c r="E254" s="338"/>
      <c r="F254" s="338"/>
      <c r="G254" s="338"/>
      <c r="H254" s="166"/>
      <c r="I254" s="166"/>
      <c r="J254" s="166"/>
      <c r="K254" s="30"/>
      <c r="L254" s="30"/>
      <c r="M254" s="30"/>
      <c r="N254" s="30"/>
    </row>
    <row r="255" spans="1:14" ht="13.5" customHeight="1" x14ac:dyDescent="0.15">
      <c r="A255" s="289"/>
      <c r="B255" s="290"/>
      <c r="C255" s="290"/>
      <c r="D255" s="290"/>
      <c r="E255" s="338"/>
      <c r="F255" s="338"/>
      <c r="G255" s="338"/>
      <c r="H255" s="166"/>
      <c r="I255" s="166"/>
      <c r="J255" s="166"/>
      <c r="K255" s="30"/>
      <c r="L255" s="30"/>
      <c r="M255" s="30"/>
      <c r="N255" s="30"/>
    </row>
    <row r="256" spans="1:14" x14ac:dyDescent="0.15">
      <c r="A256" s="196"/>
      <c r="B256" s="197"/>
      <c r="C256" s="198"/>
      <c r="D256" s="199"/>
      <c r="E256" s="336"/>
      <c r="F256" s="336"/>
      <c r="G256" s="336"/>
      <c r="H256" s="166"/>
      <c r="I256" s="166"/>
      <c r="J256" s="166"/>
      <c r="K256" s="30"/>
      <c r="L256" s="30"/>
      <c r="M256" s="30"/>
      <c r="N256" s="30"/>
    </row>
    <row r="257" spans="1:14" x14ac:dyDescent="0.15">
      <c r="A257" s="200"/>
      <c r="B257" s="201"/>
      <c r="C257" s="202"/>
      <c r="D257" s="203"/>
      <c r="E257" s="337"/>
      <c r="F257" s="337"/>
      <c r="G257" s="337"/>
      <c r="H257" s="166"/>
      <c r="I257" s="166"/>
      <c r="J257" s="166"/>
      <c r="K257" s="30"/>
      <c r="L257" s="30"/>
      <c r="M257" s="30"/>
      <c r="N257" s="30"/>
    </row>
    <row r="258" spans="1:14" x14ac:dyDescent="0.15">
      <c r="A258" s="196"/>
      <c r="B258" s="197"/>
      <c r="C258" s="198"/>
      <c r="D258" s="199"/>
      <c r="E258" s="336"/>
      <c r="F258" s="336"/>
      <c r="G258" s="336"/>
      <c r="H258" s="166"/>
      <c r="I258" s="166"/>
      <c r="J258" s="166"/>
      <c r="K258" s="30"/>
      <c r="L258" s="30"/>
      <c r="M258" s="30"/>
      <c r="N258" s="30"/>
    </row>
    <row r="259" spans="1:14" x14ac:dyDescent="0.15">
      <c r="A259" s="200"/>
      <c r="B259" s="201"/>
      <c r="C259" s="202"/>
      <c r="D259" s="203"/>
      <c r="E259" s="337"/>
      <c r="F259" s="337"/>
      <c r="G259" s="337"/>
      <c r="H259" s="166"/>
      <c r="I259" s="166"/>
      <c r="J259" s="166"/>
      <c r="K259" s="30"/>
      <c r="L259" s="30"/>
      <c r="M259" s="30"/>
      <c r="N259" s="30"/>
    </row>
    <row r="260" spans="1:14" x14ac:dyDescent="0.15">
      <c r="A260" s="196"/>
      <c r="B260" s="197"/>
      <c r="C260" s="198"/>
      <c r="D260" s="199"/>
      <c r="E260" s="336"/>
      <c r="F260" s="336"/>
      <c r="G260" s="336"/>
      <c r="H260" s="166"/>
      <c r="I260" s="166"/>
      <c r="J260" s="166"/>
      <c r="K260" s="30"/>
      <c r="L260" s="30"/>
      <c r="M260" s="30"/>
      <c r="N260" s="30"/>
    </row>
    <row r="261" spans="1:14" x14ac:dyDescent="0.15">
      <c r="A261" s="200"/>
      <c r="B261" s="201"/>
      <c r="C261" s="202"/>
      <c r="D261" s="203"/>
      <c r="E261" s="337"/>
      <c r="F261" s="337"/>
      <c r="G261" s="337"/>
      <c r="H261" s="166"/>
      <c r="I261" s="166"/>
      <c r="J261" s="166"/>
      <c r="K261" s="30"/>
      <c r="L261" s="30"/>
      <c r="M261" s="30"/>
      <c r="N261" s="30"/>
    </row>
    <row r="262" spans="1:14" x14ac:dyDescent="0.15">
      <c r="A262" s="196"/>
      <c r="B262" s="197"/>
      <c r="C262" s="198"/>
      <c r="D262" s="199"/>
      <c r="E262" s="336"/>
      <c r="F262" s="336"/>
      <c r="G262" s="336"/>
      <c r="H262" s="166"/>
      <c r="I262" s="166"/>
      <c r="J262" s="166"/>
      <c r="K262" s="30"/>
      <c r="L262" s="30"/>
      <c r="M262" s="30"/>
      <c r="N262" s="30"/>
    </row>
    <row r="263" spans="1:14" x14ac:dyDescent="0.15">
      <c r="A263" s="196"/>
      <c r="B263" s="197"/>
      <c r="C263" s="198"/>
      <c r="D263" s="199"/>
      <c r="E263" s="336"/>
      <c r="F263" s="336"/>
      <c r="G263" s="336"/>
      <c r="H263" s="166"/>
      <c r="I263" s="166"/>
      <c r="J263" s="166"/>
      <c r="K263" s="30"/>
      <c r="L263" s="30"/>
      <c r="M263" s="30"/>
      <c r="N263" s="30"/>
    </row>
    <row r="264" spans="1:14" x14ac:dyDescent="0.15">
      <c r="A264" s="196"/>
      <c r="B264" s="197"/>
      <c r="C264" s="198"/>
      <c r="D264" s="199"/>
      <c r="E264" s="336"/>
      <c r="F264" s="336"/>
      <c r="G264" s="336"/>
      <c r="H264" s="166"/>
      <c r="I264" s="166"/>
      <c r="J264" s="166"/>
      <c r="K264" s="30"/>
      <c r="L264" s="30"/>
      <c r="M264" s="30"/>
      <c r="N264" s="30"/>
    </row>
    <row r="265" spans="1:14" x14ac:dyDescent="0.15">
      <c r="A265" s="196"/>
      <c r="B265" s="197"/>
      <c r="C265" s="198"/>
      <c r="D265" s="199"/>
      <c r="E265" s="336"/>
      <c r="F265" s="336"/>
      <c r="G265" s="336"/>
      <c r="H265" s="166"/>
      <c r="I265" s="166"/>
      <c r="J265" s="166"/>
      <c r="K265" s="30"/>
      <c r="L265" s="30"/>
      <c r="M265" s="30"/>
      <c r="N265" s="30"/>
    </row>
    <row r="266" spans="1:14" x14ac:dyDescent="0.15">
      <c r="A266" s="200"/>
      <c r="B266" s="201"/>
      <c r="C266" s="202"/>
      <c r="D266" s="203"/>
      <c r="E266" s="337"/>
      <c r="F266" s="337"/>
      <c r="G266" s="337"/>
      <c r="H266" s="166"/>
      <c r="I266" s="166"/>
      <c r="J266" s="166"/>
      <c r="K266" s="30"/>
      <c r="L266" s="30"/>
      <c r="M266" s="30"/>
      <c r="N266" s="30"/>
    </row>
    <row r="267" spans="1:14" x14ac:dyDescent="0.15">
      <c r="A267" s="196"/>
      <c r="B267" s="197"/>
      <c r="C267" s="198"/>
      <c r="D267" s="199"/>
      <c r="E267" s="336"/>
      <c r="F267" s="336"/>
      <c r="G267" s="336"/>
      <c r="H267" s="166"/>
      <c r="I267" s="166"/>
      <c r="J267" s="166"/>
      <c r="K267" s="30"/>
      <c r="L267" s="30"/>
      <c r="M267" s="30"/>
      <c r="N267" s="30"/>
    </row>
    <row r="268" spans="1:14" x14ac:dyDescent="0.15">
      <c r="A268" s="196"/>
      <c r="B268" s="197"/>
      <c r="C268" s="198"/>
      <c r="D268" s="199"/>
      <c r="E268" s="336"/>
      <c r="F268" s="336"/>
      <c r="G268" s="336"/>
      <c r="H268" s="166"/>
      <c r="I268" s="166"/>
      <c r="J268" s="166"/>
      <c r="K268" s="30"/>
      <c r="L268" s="30"/>
      <c r="M268" s="30"/>
      <c r="N268" s="30"/>
    </row>
    <row r="269" spans="1:14" x14ac:dyDescent="0.15">
      <c r="A269" s="196"/>
      <c r="B269" s="197"/>
      <c r="C269" s="198"/>
      <c r="D269" s="199"/>
      <c r="E269" s="336"/>
      <c r="F269" s="336"/>
      <c r="G269" s="336"/>
      <c r="H269" s="166"/>
      <c r="I269" s="166"/>
      <c r="J269" s="166"/>
      <c r="K269" s="30"/>
      <c r="L269" s="30"/>
      <c r="M269" s="30"/>
      <c r="N269" s="30"/>
    </row>
    <row r="270" spans="1:14" x14ac:dyDescent="0.15">
      <c r="A270" s="200"/>
      <c r="B270" s="201"/>
      <c r="C270" s="202"/>
      <c r="D270" s="203"/>
      <c r="E270" s="337"/>
      <c r="F270" s="337"/>
      <c r="G270" s="337"/>
      <c r="H270" s="166"/>
      <c r="I270" s="166"/>
      <c r="J270" s="166"/>
      <c r="K270" s="30"/>
      <c r="L270" s="30"/>
      <c r="M270" s="30"/>
      <c r="N270" s="30"/>
    </row>
    <row r="271" spans="1:14" x14ac:dyDescent="0.15">
      <c r="A271" s="196"/>
      <c r="B271" s="197"/>
      <c r="C271" s="198"/>
      <c r="D271" s="199"/>
      <c r="E271" s="336"/>
      <c r="F271" s="336"/>
      <c r="G271" s="336"/>
      <c r="H271" s="166"/>
      <c r="I271" s="166"/>
      <c r="J271" s="166"/>
      <c r="K271" s="30"/>
      <c r="L271" s="30"/>
      <c r="M271" s="30"/>
      <c r="N271" s="30"/>
    </row>
    <row r="272" spans="1:14" x14ac:dyDescent="0.15">
      <c r="A272" s="196"/>
      <c r="B272" s="197"/>
      <c r="C272" s="198"/>
      <c r="D272" s="199"/>
      <c r="E272" s="336"/>
      <c r="F272" s="336"/>
      <c r="G272" s="336"/>
      <c r="H272" s="166"/>
      <c r="I272" s="166"/>
      <c r="J272" s="166"/>
      <c r="K272" s="30"/>
      <c r="L272" s="30"/>
      <c r="M272" s="30"/>
      <c r="N272" s="30"/>
    </row>
    <row r="273" spans="1:14" x14ac:dyDescent="0.15">
      <c r="A273" s="196"/>
      <c r="B273" s="197"/>
      <c r="C273" s="198"/>
      <c r="D273" s="199"/>
      <c r="E273" s="336"/>
      <c r="F273" s="336"/>
      <c r="G273" s="336"/>
      <c r="H273" s="166"/>
      <c r="I273" s="166"/>
      <c r="J273" s="166"/>
      <c r="K273" s="30"/>
      <c r="L273" s="30"/>
      <c r="M273" s="30"/>
      <c r="N273" s="30"/>
    </row>
    <row r="274" spans="1:14" x14ac:dyDescent="0.15">
      <c r="A274" s="196"/>
      <c r="B274" s="197"/>
      <c r="C274" s="198"/>
      <c r="D274" s="199"/>
      <c r="E274" s="336"/>
      <c r="F274" s="336"/>
      <c r="G274" s="336"/>
      <c r="H274" s="166"/>
      <c r="I274" s="166"/>
      <c r="J274" s="166"/>
      <c r="K274" s="30"/>
      <c r="L274" s="30"/>
      <c r="M274" s="30"/>
      <c r="N274" s="30"/>
    </row>
    <row r="275" spans="1:14" x14ac:dyDescent="0.15">
      <c r="A275" s="200"/>
      <c r="B275" s="201"/>
      <c r="C275" s="202"/>
      <c r="D275" s="203"/>
      <c r="E275" s="337"/>
      <c r="F275" s="337"/>
      <c r="G275" s="337"/>
      <c r="H275" s="166"/>
      <c r="I275" s="166"/>
      <c r="J275" s="166"/>
      <c r="K275" s="30"/>
      <c r="L275" s="30"/>
      <c r="M275" s="30"/>
      <c r="N275" s="30"/>
    </row>
    <row r="276" spans="1:14" x14ac:dyDescent="0.15">
      <c r="A276" s="196"/>
      <c r="B276" s="197"/>
      <c r="C276" s="198"/>
      <c r="D276" s="199"/>
      <c r="E276" s="336"/>
      <c r="F276" s="336"/>
      <c r="G276" s="336"/>
      <c r="H276" s="166"/>
      <c r="I276" s="166"/>
      <c r="J276" s="166"/>
      <c r="K276" s="30"/>
      <c r="L276" s="30"/>
      <c r="M276" s="30"/>
      <c r="N276" s="30"/>
    </row>
    <row r="277" spans="1:14" x14ac:dyDescent="0.15">
      <c r="A277" s="196"/>
      <c r="B277" s="197"/>
      <c r="C277" s="198"/>
      <c r="D277" s="199"/>
      <c r="E277" s="336"/>
      <c r="F277" s="336"/>
      <c r="G277" s="336"/>
      <c r="H277" s="166"/>
      <c r="I277" s="166"/>
      <c r="J277" s="166"/>
      <c r="K277" s="30"/>
      <c r="L277" s="30"/>
      <c r="M277" s="30"/>
      <c r="N277" s="30"/>
    </row>
    <row r="278" spans="1:14" x14ac:dyDescent="0.15">
      <c r="A278" s="200"/>
      <c r="B278" s="201"/>
      <c r="C278" s="202"/>
      <c r="D278" s="203"/>
      <c r="E278" s="337"/>
      <c r="F278" s="337"/>
      <c r="G278" s="337"/>
      <c r="H278" s="166"/>
      <c r="I278" s="166"/>
      <c r="J278" s="166"/>
      <c r="K278" s="30"/>
      <c r="L278" s="30"/>
      <c r="M278" s="30"/>
      <c r="N278" s="30"/>
    </row>
    <row r="279" spans="1:14" x14ac:dyDescent="0.15">
      <c r="A279" s="196"/>
      <c r="B279" s="197"/>
      <c r="C279" s="198"/>
      <c r="D279" s="199"/>
      <c r="E279" s="336"/>
      <c r="F279" s="336"/>
      <c r="G279" s="336"/>
      <c r="H279" s="166"/>
      <c r="I279" s="166"/>
      <c r="J279" s="166"/>
      <c r="K279" s="30"/>
      <c r="L279" s="30"/>
      <c r="M279" s="30"/>
      <c r="N279" s="30"/>
    </row>
    <row r="280" spans="1:14" x14ac:dyDescent="0.15">
      <c r="A280" s="200"/>
      <c r="B280" s="201"/>
      <c r="C280" s="202"/>
      <c r="D280" s="203"/>
      <c r="E280" s="337"/>
      <c r="F280" s="337"/>
      <c r="G280" s="337"/>
      <c r="H280" s="166"/>
      <c r="I280" s="166"/>
      <c r="J280" s="166"/>
      <c r="K280" s="30"/>
      <c r="L280" s="30"/>
      <c r="M280" s="30"/>
      <c r="N280" s="30"/>
    </row>
    <row r="281" spans="1:14" x14ac:dyDescent="0.15">
      <c r="A281" s="200"/>
      <c r="B281" s="201"/>
      <c r="C281" s="202"/>
      <c r="D281" s="203"/>
      <c r="E281" s="337"/>
      <c r="F281" s="337"/>
      <c r="G281" s="337"/>
      <c r="H281" s="166"/>
      <c r="I281" s="166"/>
      <c r="J281" s="166"/>
      <c r="K281" s="30"/>
      <c r="L281" s="30"/>
      <c r="M281" s="30"/>
      <c r="N281" s="30"/>
    </row>
    <row r="282" spans="1:14" x14ac:dyDescent="0.15">
      <c r="A282" s="200"/>
      <c r="B282" s="201"/>
      <c r="C282" s="202"/>
      <c r="D282" s="203"/>
      <c r="E282" s="337"/>
      <c r="F282" s="337"/>
      <c r="G282" s="337"/>
      <c r="H282" s="166"/>
      <c r="I282" s="166"/>
      <c r="J282" s="166"/>
      <c r="K282" s="30"/>
      <c r="L282" s="30"/>
      <c r="M282" s="30"/>
      <c r="N282" s="30"/>
    </row>
    <row r="283" spans="1:14" x14ac:dyDescent="0.15">
      <c r="A283" s="200"/>
      <c r="B283" s="201"/>
      <c r="C283" s="202"/>
      <c r="D283" s="203"/>
      <c r="E283" s="337"/>
      <c r="F283" s="337"/>
      <c r="G283" s="337"/>
      <c r="H283" s="166"/>
      <c r="I283" s="166"/>
      <c r="J283" s="166"/>
      <c r="K283" s="30"/>
      <c r="L283" s="30"/>
      <c r="M283" s="30"/>
      <c r="N283" s="30"/>
    </row>
    <row r="284" spans="1:14" x14ac:dyDescent="0.15">
      <c r="A284" s="196"/>
      <c r="B284" s="197"/>
      <c r="C284" s="198"/>
      <c r="D284" s="199"/>
      <c r="E284" s="336"/>
      <c r="F284" s="336"/>
      <c r="G284" s="336"/>
      <c r="H284" s="166"/>
      <c r="I284" s="166"/>
      <c r="J284" s="166"/>
      <c r="K284" s="30"/>
      <c r="L284" s="30"/>
      <c r="M284" s="30"/>
      <c r="N284" s="30"/>
    </row>
    <row r="285" spans="1:14" x14ac:dyDescent="0.15">
      <c r="A285" s="200"/>
      <c r="B285" s="201"/>
      <c r="C285" s="202"/>
      <c r="D285" s="203"/>
      <c r="E285" s="337"/>
      <c r="F285" s="337"/>
      <c r="G285" s="337"/>
      <c r="H285" s="166"/>
      <c r="I285" s="166"/>
      <c r="J285" s="166"/>
      <c r="K285" s="30"/>
      <c r="L285" s="30"/>
      <c r="M285" s="30"/>
      <c r="N285" s="30"/>
    </row>
    <row r="286" spans="1:14" x14ac:dyDescent="0.15">
      <c r="A286" s="196"/>
      <c r="B286" s="197"/>
      <c r="C286" s="198"/>
      <c r="D286" s="199"/>
      <c r="E286" s="336"/>
      <c r="F286" s="336"/>
      <c r="G286" s="336"/>
      <c r="H286" s="166"/>
      <c r="I286" s="166"/>
      <c r="J286" s="166"/>
      <c r="K286" s="30"/>
      <c r="L286" s="30"/>
      <c r="M286" s="30"/>
      <c r="N286" s="30"/>
    </row>
    <row r="287" spans="1:14" x14ac:dyDescent="0.15">
      <c r="A287" s="196"/>
      <c r="B287" s="197"/>
      <c r="C287" s="198"/>
      <c r="D287" s="199"/>
      <c r="E287" s="336"/>
      <c r="F287" s="336"/>
      <c r="G287" s="336"/>
      <c r="H287" s="166"/>
      <c r="I287" s="166"/>
      <c r="J287" s="166"/>
      <c r="K287" s="30"/>
      <c r="L287" s="30"/>
      <c r="M287" s="30"/>
      <c r="N287" s="30"/>
    </row>
    <row r="288" spans="1:14" x14ac:dyDescent="0.15">
      <c r="A288" s="196"/>
      <c r="B288" s="197"/>
      <c r="C288" s="198"/>
      <c r="D288" s="199"/>
      <c r="E288" s="336"/>
      <c r="F288" s="336"/>
      <c r="G288" s="336"/>
      <c r="H288" s="166"/>
      <c r="I288" s="166"/>
      <c r="J288" s="166"/>
      <c r="K288" s="30"/>
      <c r="L288" s="30"/>
      <c r="M288" s="30"/>
      <c r="N288" s="30"/>
    </row>
    <row r="289" spans="1:14" x14ac:dyDescent="0.15">
      <c r="A289" s="200"/>
      <c r="B289" s="201"/>
      <c r="C289" s="202"/>
      <c r="D289" s="203"/>
      <c r="E289" s="337"/>
      <c r="F289" s="337"/>
      <c r="G289" s="337"/>
      <c r="H289" s="166"/>
      <c r="I289" s="166"/>
      <c r="J289" s="166"/>
      <c r="K289" s="30"/>
      <c r="L289" s="30"/>
      <c r="M289" s="30"/>
      <c r="N289" s="30"/>
    </row>
    <row r="290" spans="1:14" x14ac:dyDescent="0.15">
      <c r="A290" s="196"/>
      <c r="B290" s="197"/>
      <c r="C290" s="198"/>
      <c r="D290" s="199"/>
      <c r="E290" s="336"/>
      <c r="F290" s="336"/>
      <c r="G290" s="336"/>
      <c r="H290" s="166"/>
      <c r="I290" s="166"/>
      <c r="J290" s="166"/>
      <c r="K290" s="30"/>
      <c r="L290" s="30"/>
      <c r="M290" s="30"/>
      <c r="N290" s="30"/>
    </row>
    <row r="291" spans="1:14" x14ac:dyDescent="0.15">
      <c r="A291" s="196"/>
      <c r="B291" s="197"/>
      <c r="C291" s="198"/>
      <c r="D291" s="199"/>
      <c r="E291" s="336"/>
      <c r="F291" s="336"/>
      <c r="G291" s="336"/>
      <c r="H291" s="166"/>
      <c r="I291" s="166"/>
      <c r="J291" s="166"/>
      <c r="K291" s="30"/>
      <c r="L291" s="30"/>
      <c r="M291" s="30"/>
      <c r="N291" s="30"/>
    </row>
    <row r="292" spans="1:14" x14ac:dyDescent="0.15">
      <c r="A292" s="196"/>
      <c r="B292" s="197"/>
      <c r="C292" s="198"/>
      <c r="D292" s="199"/>
      <c r="E292" s="336"/>
      <c r="F292" s="336"/>
      <c r="G292" s="336"/>
      <c r="H292" s="166"/>
      <c r="I292" s="166"/>
      <c r="J292" s="166"/>
      <c r="K292" s="30"/>
      <c r="L292" s="30"/>
      <c r="M292" s="30"/>
      <c r="N292" s="30"/>
    </row>
    <row r="293" spans="1:14" x14ac:dyDescent="0.15">
      <c r="A293" s="200"/>
      <c r="B293" s="201"/>
      <c r="C293" s="202"/>
      <c r="D293" s="203"/>
      <c r="E293" s="337"/>
      <c r="F293" s="337"/>
      <c r="G293" s="337"/>
      <c r="H293" s="166"/>
      <c r="I293" s="166"/>
      <c r="J293" s="166"/>
      <c r="K293" s="30"/>
      <c r="L293" s="30"/>
      <c r="M293" s="30"/>
      <c r="N293" s="30"/>
    </row>
    <row r="294" spans="1:14" x14ac:dyDescent="0.15">
      <c r="A294" s="196"/>
      <c r="B294" s="197"/>
      <c r="C294" s="198"/>
      <c r="D294" s="199"/>
      <c r="E294" s="336"/>
      <c r="F294" s="336"/>
      <c r="G294" s="336"/>
      <c r="H294" s="166"/>
      <c r="I294" s="166"/>
      <c r="J294" s="166"/>
      <c r="K294" s="30"/>
      <c r="L294" s="30"/>
      <c r="M294" s="30"/>
      <c r="N294" s="30"/>
    </row>
    <row r="295" spans="1:14" x14ac:dyDescent="0.15">
      <c r="A295" s="200"/>
      <c r="B295" s="201"/>
      <c r="C295" s="202"/>
      <c r="D295" s="203"/>
      <c r="E295" s="337"/>
      <c r="F295" s="337"/>
      <c r="G295" s="337"/>
      <c r="H295" s="166"/>
      <c r="I295" s="166"/>
      <c r="J295" s="166"/>
      <c r="K295" s="30"/>
      <c r="L295" s="30"/>
      <c r="M295" s="30"/>
      <c r="N295" s="30"/>
    </row>
    <row r="296" spans="1:14" x14ac:dyDescent="0.15">
      <c r="A296" s="200"/>
      <c r="B296" s="201"/>
      <c r="C296" s="202"/>
      <c r="D296" s="203"/>
      <c r="E296" s="337"/>
      <c r="F296" s="337"/>
      <c r="G296" s="337"/>
      <c r="H296" s="166"/>
      <c r="I296" s="166"/>
      <c r="J296" s="166"/>
      <c r="K296" s="30"/>
      <c r="L296" s="30"/>
      <c r="M296" s="30"/>
      <c r="N296" s="30"/>
    </row>
    <row r="297" spans="1:14" x14ac:dyDescent="0.15">
      <c r="A297" s="200"/>
      <c r="B297" s="201"/>
      <c r="C297" s="202"/>
      <c r="D297" s="203"/>
      <c r="E297" s="337"/>
      <c r="F297" s="337"/>
      <c r="G297" s="337"/>
      <c r="H297" s="166"/>
      <c r="I297" s="166"/>
      <c r="J297" s="166"/>
      <c r="K297" s="30"/>
      <c r="L297" s="30"/>
      <c r="M297" s="30"/>
      <c r="N297" s="30"/>
    </row>
    <row r="298" spans="1:14" x14ac:dyDescent="0.15">
      <c r="A298" s="196"/>
      <c r="B298" s="197"/>
      <c r="C298" s="198"/>
      <c r="D298" s="199"/>
      <c r="E298" s="336"/>
      <c r="F298" s="336"/>
      <c r="G298" s="336"/>
      <c r="H298" s="166"/>
      <c r="I298" s="166"/>
      <c r="J298" s="166"/>
      <c r="K298" s="30"/>
      <c r="L298" s="30"/>
      <c r="M298" s="30"/>
      <c r="N298" s="30"/>
    </row>
    <row r="299" spans="1:14" x14ac:dyDescent="0.15">
      <c r="A299" s="200"/>
      <c r="B299" s="201"/>
      <c r="C299" s="202"/>
      <c r="D299" s="203"/>
      <c r="E299" s="337"/>
      <c r="F299" s="337"/>
      <c r="G299" s="337"/>
      <c r="H299" s="166"/>
      <c r="I299" s="166"/>
      <c r="J299" s="166"/>
      <c r="K299" s="30"/>
      <c r="L299" s="30"/>
      <c r="M299" s="30"/>
      <c r="N299" s="30"/>
    </row>
    <row r="300" spans="1:14" x14ac:dyDescent="0.15">
      <c r="A300" s="196"/>
      <c r="B300" s="197"/>
      <c r="C300" s="198"/>
      <c r="D300" s="199"/>
      <c r="E300" s="336"/>
      <c r="F300" s="336"/>
      <c r="G300" s="336"/>
      <c r="H300" s="166"/>
      <c r="I300" s="166"/>
      <c r="J300" s="166"/>
      <c r="K300" s="30"/>
      <c r="L300" s="30"/>
      <c r="M300" s="30"/>
      <c r="N300" s="30"/>
    </row>
    <row r="301" spans="1:14" x14ac:dyDescent="0.15">
      <c r="A301" s="200"/>
      <c r="B301" s="204"/>
      <c r="C301" s="202"/>
      <c r="D301" s="203"/>
      <c r="E301" s="337"/>
      <c r="F301" s="337"/>
      <c r="G301" s="337"/>
      <c r="H301" s="166"/>
      <c r="I301" s="166"/>
      <c r="J301" s="166"/>
      <c r="K301" s="30"/>
      <c r="L301" s="30"/>
      <c r="M301" s="30"/>
      <c r="N301" s="30"/>
    </row>
    <row r="302" spans="1:14" x14ac:dyDescent="0.15">
      <c r="A302" s="200"/>
      <c r="B302" s="201"/>
      <c r="C302" s="202"/>
      <c r="D302" s="203"/>
      <c r="E302" s="337"/>
      <c r="F302" s="337"/>
      <c r="G302" s="337"/>
      <c r="H302" s="166"/>
      <c r="I302" s="166"/>
      <c r="J302" s="166"/>
      <c r="K302" s="30"/>
      <c r="L302" s="30"/>
      <c r="M302" s="30"/>
      <c r="N302" s="30"/>
    </row>
    <row r="303" spans="1:14" x14ac:dyDescent="0.15">
      <c r="A303" s="196"/>
      <c r="B303" s="205"/>
      <c r="C303" s="206"/>
      <c r="D303" s="199"/>
      <c r="E303" s="336"/>
      <c r="F303" s="336"/>
      <c r="G303" s="336"/>
      <c r="H303" s="166"/>
      <c r="I303" s="166"/>
      <c r="J303" s="166"/>
      <c r="K303" s="30"/>
      <c r="L303" s="30"/>
      <c r="M303" s="30"/>
      <c r="N303" s="30"/>
    </row>
    <row r="304" spans="1:14" x14ac:dyDescent="0.15">
      <c r="A304" s="200"/>
      <c r="B304" s="201"/>
      <c r="C304" s="202"/>
      <c r="D304" s="203"/>
      <c r="E304" s="337"/>
      <c r="F304" s="337"/>
      <c r="G304" s="337"/>
      <c r="H304" s="166"/>
      <c r="I304" s="166"/>
      <c r="J304" s="166"/>
      <c r="K304" s="30"/>
      <c r="L304" s="30"/>
      <c r="M304" s="30"/>
      <c r="N304" s="30"/>
    </row>
    <row r="305" spans="1:14" x14ac:dyDescent="0.15">
      <c r="A305" s="196"/>
      <c r="B305" s="205"/>
      <c r="C305" s="206"/>
      <c r="D305" s="199"/>
      <c r="E305" s="336"/>
      <c r="F305" s="336"/>
      <c r="G305" s="336"/>
      <c r="H305" s="166"/>
      <c r="I305" s="166"/>
      <c r="J305" s="166"/>
      <c r="K305" s="30"/>
      <c r="L305" s="30"/>
      <c r="M305" s="30"/>
      <c r="N305" s="30"/>
    </row>
    <row r="306" spans="1:14" x14ac:dyDescent="0.15">
      <c r="A306" s="196"/>
      <c r="B306" s="205"/>
      <c r="C306" s="206"/>
      <c r="D306" s="199"/>
      <c r="E306" s="336"/>
      <c r="F306" s="336"/>
      <c r="G306" s="336"/>
      <c r="H306" s="166"/>
      <c r="I306" s="166"/>
      <c r="J306" s="166"/>
      <c r="K306" s="30"/>
      <c r="L306" s="30"/>
      <c r="M306" s="30"/>
      <c r="N306" s="30"/>
    </row>
    <row r="307" spans="1:14" x14ac:dyDescent="0.15">
      <c r="A307" s="196"/>
      <c r="B307" s="205"/>
      <c r="C307" s="206"/>
      <c r="D307" s="199"/>
      <c r="E307" s="336"/>
      <c r="F307" s="336"/>
      <c r="G307" s="336"/>
      <c r="H307" s="166"/>
      <c r="I307" s="166"/>
      <c r="J307" s="166"/>
      <c r="K307" s="30"/>
      <c r="L307" s="30"/>
      <c r="M307" s="30"/>
      <c r="N307" s="30"/>
    </row>
    <row r="308" spans="1:14" x14ac:dyDescent="0.15">
      <c r="A308" s="196"/>
      <c r="B308" s="205"/>
      <c r="C308" s="206"/>
      <c r="D308" s="199"/>
      <c r="E308" s="336"/>
      <c r="F308" s="336"/>
      <c r="G308" s="336"/>
      <c r="H308" s="166"/>
      <c r="I308" s="166"/>
      <c r="J308" s="166"/>
      <c r="K308" s="30"/>
      <c r="L308" s="30"/>
      <c r="M308" s="30"/>
      <c r="N308" s="30"/>
    </row>
    <row r="309" spans="1:14" x14ac:dyDescent="0.15">
      <c r="A309" s="196"/>
      <c r="B309" s="205"/>
      <c r="C309" s="206"/>
      <c r="D309" s="199"/>
      <c r="E309" s="336"/>
      <c r="F309" s="336"/>
      <c r="G309" s="336"/>
      <c r="H309" s="166"/>
      <c r="I309" s="166"/>
      <c r="J309" s="166"/>
      <c r="K309" s="30"/>
      <c r="L309" s="30"/>
      <c r="M309" s="30"/>
      <c r="N309" s="30"/>
    </row>
    <row r="310" spans="1:14" x14ac:dyDescent="0.15">
      <c r="A310" s="200"/>
      <c r="B310" s="201"/>
      <c r="C310" s="202"/>
      <c r="D310" s="203"/>
      <c r="E310" s="337"/>
      <c r="F310" s="337"/>
      <c r="G310" s="337"/>
      <c r="H310" s="166"/>
      <c r="I310" s="166"/>
      <c r="J310" s="166"/>
      <c r="K310" s="30"/>
      <c r="L310" s="30"/>
      <c r="M310" s="30"/>
      <c r="N310" s="30"/>
    </row>
    <row r="311" spans="1:14" x14ac:dyDescent="0.15">
      <c r="A311" s="200"/>
      <c r="B311" s="201"/>
      <c r="C311" s="202"/>
      <c r="D311" s="203"/>
      <c r="E311" s="337"/>
      <c r="F311" s="337"/>
      <c r="G311" s="337"/>
      <c r="H311" s="166"/>
      <c r="I311" s="166"/>
      <c r="J311" s="166"/>
      <c r="K311" s="30"/>
      <c r="L311" s="30"/>
      <c r="M311" s="30"/>
      <c r="N311" s="30"/>
    </row>
    <row r="312" spans="1:14" x14ac:dyDescent="0.15">
      <c r="A312" s="200"/>
      <c r="B312" s="201"/>
      <c r="C312" s="202"/>
      <c r="D312" s="203"/>
      <c r="E312" s="337"/>
      <c r="F312" s="337"/>
      <c r="G312" s="337"/>
      <c r="H312" s="166"/>
      <c r="I312" s="166"/>
      <c r="J312" s="166"/>
      <c r="K312" s="30"/>
      <c r="L312" s="30"/>
      <c r="M312" s="30"/>
      <c r="N312" s="30"/>
    </row>
    <row r="313" spans="1:14" x14ac:dyDescent="0.15">
      <c r="A313" s="196"/>
      <c r="B313" s="205"/>
      <c r="C313" s="206"/>
      <c r="D313" s="199"/>
      <c r="E313" s="336"/>
      <c r="F313" s="336"/>
      <c r="G313" s="336"/>
      <c r="H313" s="166"/>
      <c r="I313" s="166"/>
      <c r="J313" s="166"/>
      <c r="K313" s="30"/>
      <c r="L313" s="30"/>
      <c r="M313" s="30"/>
      <c r="N313" s="30"/>
    </row>
    <row r="314" spans="1:14" x14ac:dyDescent="0.15">
      <c r="A314" s="200"/>
      <c r="B314" s="201"/>
      <c r="C314" s="202"/>
      <c r="D314" s="203"/>
      <c r="E314" s="337"/>
      <c r="F314" s="337"/>
      <c r="G314" s="337"/>
      <c r="H314" s="166"/>
      <c r="I314" s="166"/>
      <c r="J314" s="166"/>
      <c r="K314" s="30"/>
      <c r="L314" s="30"/>
      <c r="M314" s="30"/>
      <c r="N314" s="30"/>
    </row>
    <row r="315" spans="1:14" x14ac:dyDescent="0.15">
      <c r="A315" s="200"/>
      <c r="B315" s="201"/>
      <c r="C315" s="202"/>
      <c r="D315" s="203"/>
      <c r="E315" s="337"/>
      <c r="F315" s="337"/>
      <c r="G315" s="337"/>
      <c r="H315" s="166"/>
      <c r="I315" s="166"/>
      <c r="J315" s="166"/>
      <c r="K315" s="30"/>
      <c r="L315" s="30"/>
      <c r="M315" s="30"/>
      <c r="N315" s="30"/>
    </row>
    <row r="316" spans="1:14" x14ac:dyDescent="0.15">
      <c r="A316" s="196"/>
      <c r="B316" s="205"/>
      <c r="C316" s="206"/>
      <c r="D316" s="199"/>
      <c r="E316" s="336"/>
      <c r="F316" s="336"/>
      <c r="G316" s="336"/>
      <c r="H316" s="166"/>
      <c r="I316" s="166"/>
      <c r="J316" s="166"/>
      <c r="K316" s="30"/>
      <c r="L316" s="30"/>
      <c r="M316" s="30"/>
      <c r="N316" s="30"/>
    </row>
    <row r="317" spans="1:14" x14ac:dyDescent="0.15">
      <c r="A317" s="196"/>
      <c r="B317" s="205"/>
      <c r="C317" s="206"/>
      <c r="D317" s="199"/>
      <c r="E317" s="336"/>
      <c r="F317" s="336"/>
      <c r="G317" s="336"/>
      <c r="H317" s="166"/>
      <c r="I317" s="166"/>
      <c r="J317" s="166"/>
      <c r="K317" s="30"/>
      <c r="L317" s="30"/>
      <c r="M317" s="30"/>
      <c r="N317" s="30"/>
    </row>
    <row r="318" spans="1:14" x14ac:dyDescent="0.15">
      <c r="A318" s="196"/>
      <c r="B318" s="205"/>
      <c r="C318" s="206"/>
      <c r="D318" s="199"/>
      <c r="E318" s="336"/>
      <c r="F318" s="336"/>
      <c r="G318" s="336"/>
      <c r="H318" s="166"/>
      <c r="I318" s="166"/>
      <c r="J318" s="166"/>
      <c r="K318" s="30"/>
      <c r="L318" s="30"/>
      <c r="M318" s="30"/>
      <c r="N318" s="30"/>
    </row>
    <row r="319" spans="1:14" x14ac:dyDescent="0.15">
      <c r="A319" s="196"/>
      <c r="B319" s="205"/>
      <c r="C319" s="206"/>
      <c r="D319" s="199"/>
      <c r="E319" s="336"/>
      <c r="F319" s="336"/>
      <c r="G319" s="336"/>
      <c r="H319" s="166"/>
      <c r="I319" s="166"/>
      <c r="J319" s="166"/>
      <c r="K319" s="30"/>
      <c r="L319" s="30"/>
      <c r="M319" s="30"/>
      <c r="N319" s="30"/>
    </row>
    <row r="320" spans="1:14" x14ac:dyDescent="0.15">
      <c r="A320" s="200"/>
      <c r="B320" s="201"/>
      <c r="C320" s="202"/>
      <c r="D320" s="203"/>
      <c r="E320" s="337"/>
      <c r="F320" s="337"/>
      <c r="G320" s="337"/>
      <c r="H320" s="166"/>
      <c r="I320" s="166"/>
      <c r="J320" s="166"/>
      <c r="K320" s="30"/>
      <c r="L320" s="30"/>
      <c r="M320" s="30"/>
      <c r="N320" s="30"/>
    </row>
    <row r="321" spans="1:14" x14ac:dyDescent="0.15">
      <c r="A321" s="196"/>
      <c r="B321" s="205"/>
      <c r="C321" s="206"/>
      <c r="D321" s="199"/>
      <c r="E321" s="336"/>
      <c r="F321" s="336"/>
      <c r="G321" s="336"/>
      <c r="H321" s="166"/>
      <c r="I321" s="166"/>
      <c r="J321" s="166"/>
      <c r="K321" s="30"/>
      <c r="L321" s="30"/>
      <c r="M321" s="30"/>
      <c r="N321" s="30"/>
    </row>
    <row r="322" spans="1:14" x14ac:dyDescent="0.15">
      <c r="A322" s="196"/>
      <c r="B322" s="205"/>
      <c r="C322" s="206"/>
      <c r="D322" s="199"/>
      <c r="E322" s="336"/>
      <c r="F322" s="336"/>
      <c r="G322" s="336"/>
      <c r="H322" s="166"/>
      <c r="I322" s="166"/>
      <c r="J322" s="166"/>
      <c r="K322" s="30"/>
      <c r="L322" s="30"/>
      <c r="M322" s="30"/>
      <c r="N322" s="30"/>
    </row>
    <row r="323" spans="1:14" x14ac:dyDescent="0.15">
      <c r="A323" s="196"/>
      <c r="B323" s="205"/>
      <c r="C323" s="206"/>
      <c r="D323" s="199"/>
      <c r="E323" s="336"/>
      <c r="F323" s="336"/>
      <c r="G323" s="336"/>
      <c r="H323" s="166"/>
      <c r="I323" s="166"/>
      <c r="J323" s="166"/>
      <c r="K323" s="30"/>
      <c r="L323" s="30"/>
      <c r="M323" s="30"/>
      <c r="N323" s="30"/>
    </row>
    <row r="324" spans="1:14" x14ac:dyDescent="0.15">
      <c r="A324" s="200"/>
      <c r="B324" s="201"/>
      <c r="C324" s="202"/>
      <c r="D324" s="203"/>
      <c r="E324" s="337"/>
      <c r="F324" s="337"/>
      <c r="G324" s="337"/>
      <c r="H324" s="166"/>
      <c r="I324" s="166"/>
      <c r="J324" s="166"/>
      <c r="K324" s="30"/>
      <c r="L324" s="30"/>
      <c r="M324" s="30"/>
      <c r="N324" s="30"/>
    </row>
    <row r="325" spans="1:14" x14ac:dyDescent="0.15">
      <c r="A325" s="196"/>
      <c r="B325" s="205"/>
      <c r="C325" s="206"/>
      <c r="D325" s="199"/>
      <c r="E325" s="336"/>
      <c r="F325" s="336"/>
      <c r="G325" s="336"/>
      <c r="H325" s="166"/>
      <c r="I325" s="166"/>
      <c r="J325" s="166"/>
      <c r="K325" s="30"/>
      <c r="L325" s="30"/>
      <c r="M325" s="30"/>
      <c r="N325" s="30"/>
    </row>
    <row r="326" spans="1:14" x14ac:dyDescent="0.15">
      <c r="A326" s="196"/>
      <c r="B326" s="205"/>
      <c r="C326" s="206"/>
      <c r="D326" s="199"/>
      <c r="E326" s="336"/>
      <c r="F326" s="336"/>
      <c r="G326" s="336"/>
      <c r="H326" s="166"/>
      <c r="I326" s="166"/>
      <c r="J326" s="166"/>
      <c r="K326" s="30"/>
      <c r="L326" s="30"/>
      <c r="M326" s="30"/>
      <c r="N326" s="30"/>
    </row>
    <row r="327" spans="1:14" x14ac:dyDescent="0.15">
      <c r="A327" s="196"/>
      <c r="B327" s="205"/>
      <c r="C327" s="206"/>
      <c r="D327" s="199"/>
      <c r="E327" s="336"/>
      <c r="F327" s="336"/>
      <c r="G327" s="336"/>
      <c r="H327" s="166"/>
      <c r="I327" s="166"/>
      <c r="J327" s="166"/>
      <c r="K327" s="30"/>
      <c r="L327" s="30"/>
      <c r="M327" s="30"/>
      <c r="N327" s="30"/>
    </row>
    <row r="328" spans="1:14" x14ac:dyDescent="0.15">
      <c r="A328" s="196"/>
      <c r="B328" s="205"/>
      <c r="C328" s="206"/>
      <c r="D328" s="199"/>
      <c r="E328" s="336"/>
      <c r="F328" s="336"/>
      <c r="G328" s="336"/>
      <c r="H328" s="166"/>
      <c r="I328" s="166"/>
      <c r="J328" s="166"/>
      <c r="K328" s="30"/>
      <c r="L328" s="30"/>
      <c r="M328" s="30"/>
      <c r="N328" s="30"/>
    </row>
    <row r="329" spans="1:14" x14ac:dyDescent="0.15">
      <c r="A329" s="200"/>
      <c r="B329" s="201"/>
      <c r="C329" s="202"/>
      <c r="D329" s="203"/>
      <c r="E329" s="337"/>
      <c r="F329" s="337"/>
      <c r="G329" s="337"/>
      <c r="H329" s="166"/>
      <c r="I329" s="166"/>
      <c r="J329" s="166"/>
      <c r="K329" s="30"/>
      <c r="L329" s="30"/>
      <c r="M329" s="30"/>
      <c r="N329" s="30"/>
    </row>
    <row r="330" spans="1:14" x14ac:dyDescent="0.15">
      <c r="A330" s="196"/>
      <c r="B330" s="205"/>
      <c r="C330" s="206"/>
      <c r="D330" s="199"/>
      <c r="E330" s="336"/>
      <c r="F330" s="336"/>
      <c r="G330" s="336"/>
      <c r="H330" s="166"/>
      <c r="I330" s="166"/>
      <c r="J330" s="166"/>
      <c r="K330" s="30"/>
      <c r="L330" s="30"/>
      <c r="M330" s="30"/>
      <c r="N330" s="30"/>
    </row>
    <row r="331" spans="1:14" x14ac:dyDescent="0.15">
      <c r="A331" s="196"/>
      <c r="B331" s="205"/>
      <c r="C331" s="206"/>
      <c r="D331" s="199"/>
      <c r="E331" s="336"/>
      <c r="F331" s="336"/>
      <c r="G331" s="336"/>
      <c r="H331" s="166"/>
      <c r="I331" s="166"/>
      <c r="J331" s="166"/>
      <c r="K331" s="30"/>
      <c r="L331" s="30"/>
      <c r="M331" s="30"/>
      <c r="N331" s="30"/>
    </row>
    <row r="332" spans="1:14" x14ac:dyDescent="0.15">
      <c r="A332" s="196"/>
      <c r="B332" s="205"/>
      <c r="C332" s="206"/>
      <c r="D332" s="199"/>
      <c r="E332" s="336"/>
      <c r="F332" s="336"/>
      <c r="G332" s="336"/>
      <c r="H332" s="166"/>
      <c r="I332" s="166"/>
      <c r="J332" s="166"/>
      <c r="K332" s="30"/>
      <c r="L332" s="30"/>
      <c r="M332" s="30"/>
      <c r="N332" s="30"/>
    </row>
    <row r="333" spans="1:14" x14ac:dyDescent="0.15">
      <c r="A333" s="200"/>
      <c r="B333" s="201"/>
      <c r="C333" s="202"/>
      <c r="D333" s="203"/>
      <c r="E333" s="337"/>
      <c r="F333" s="337"/>
      <c r="G333" s="337"/>
      <c r="H333" s="166"/>
      <c r="I333" s="166"/>
      <c r="J333" s="166"/>
      <c r="K333" s="30"/>
      <c r="L333" s="30"/>
      <c r="M333" s="30"/>
      <c r="N333" s="30"/>
    </row>
    <row r="334" spans="1:14" x14ac:dyDescent="0.15">
      <c r="A334" s="200"/>
      <c r="B334" s="201"/>
      <c r="C334" s="202"/>
      <c r="D334" s="203"/>
      <c r="E334" s="337"/>
      <c r="F334" s="337"/>
      <c r="G334" s="337"/>
      <c r="H334" s="166"/>
      <c r="I334" s="166"/>
      <c r="J334" s="166"/>
      <c r="K334" s="30"/>
      <c r="L334" s="30"/>
      <c r="M334" s="30"/>
      <c r="N334" s="30"/>
    </row>
    <row r="335" spans="1:14" x14ac:dyDescent="0.15">
      <c r="A335" s="196"/>
      <c r="B335" s="205"/>
      <c r="C335" s="206"/>
      <c r="D335" s="199"/>
      <c r="E335" s="336"/>
      <c r="F335" s="336"/>
      <c r="G335" s="336"/>
      <c r="H335" s="166"/>
      <c r="I335" s="166"/>
      <c r="J335" s="166"/>
      <c r="K335" s="30"/>
      <c r="L335" s="30"/>
      <c r="M335" s="30"/>
      <c r="N335" s="30"/>
    </row>
    <row r="336" spans="1:14" x14ac:dyDescent="0.15">
      <c r="A336" s="196"/>
      <c r="B336" s="205"/>
      <c r="C336" s="206"/>
      <c r="D336" s="199"/>
      <c r="E336" s="336"/>
      <c r="F336" s="336"/>
      <c r="G336" s="336"/>
      <c r="H336" s="166"/>
      <c r="I336" s="166"/>
      <c r="J336" s="166"/>
      <c r="K336" s="30"/>
      <c r="L336" s="30"/>
      <c r="M336" s="30"/>
      <c r="N336" s="30"/>
    </row>
    <row r="337" spans="1:14" x14ac:dyDescent="0.15">
      <c r="A337" s="196"/>
      <c r="B337" s="205"/>
      <c r="C337" s="206"/>
      <c r="D337" s="199"/>
      <c r="E337" s="336"/>
      <c r="F337" s="336"/>
      <c r="G337" s="336"/>
      <c r="H337" s="166"/>
      <c r="I337" s="166"/>
      <c r="J337" s="166"/>
      <c r="K337" s="30"/>
      <c r="L337" s="30"/>
      <c r="M337" s="30"/>
      <c r="N337" s="30"/>
    </row>
    <row r="338" spans="1:14" x14ac:dyDescent="0.15">
      <c r="A338" s="196"/>
      <c r="B338" s="205"/>
      <c r="C338" s="206"/>
      <c r="D338" s="199"/>
      <c r="E338" s="336"/>
      <c r="F338" s="336"/>
      <c r="G338" s="336"/>
      <c r="H338" s="88"/>
      <c r="I338" s="88"/>
      <c r="J338" s="88"/>
      <c r="K338" s="30"/>
      <c r="L338" s="30"/>
      <c r="M338" s="30"/>
      <c r="N338" s="30"/>
    </row>
    <row r="339" spans="1:14" x14ac:dyDescent="0.15">
      <c r="A339" s="196"/>
      <c r="B339" s="205"/>
      <c r="C339" s="206"/>
      <c r="D339" s="199"/>
      <c r="E339" s="336"/>
      <c r="F339" s="336"/>
      <c r="G339" s="336"/>
      <c r="H339" s="30"/>
      <c r="I339" s="30"/>
      <c r="J339" s="30"/>
      <c r="K339" s="30"/>
      <c r="L339" s="30"/>
      <c r="M339" s="30"/>
      <c r="N339" s="30"/>
    </row>
    <row r="340" spans="1:14" x14ac:dyDescent="0.15">
      <c r="A340" s="196"/>
      <c r="B340" s="205"/>
      <c r="C340" s="206"/>
      <c r="D340" s="199"/>
      <c r="E340" s="336"/>
      <c r="F340" s="336"/>
      <c r="G340" s="336"/>
      <c r="H340" s="30"/>
      <c r="I340" s="30"/>
      <c r="J340" s="30"/>
      <c r="K340" s="30"/>
      <c r="L340" s="30"/>
      <c r="M340" s="30"/>
      <c r="N340" s="30"/>
    </row>
    <row r="341" spans="1:14" x14ac:dyDescent="0.15">
      <c r="A341" s="196"/>
      <c r="B341" s="205"/>
      <c r="C341" s="206"/>
      <c r="D341" s="199"/>
      <c r="E341" s="336"/>
      <c r="F341" s="336"/>
      <c r="G341" s="336"/>
      <c r="H341" s="30"/>
      <c r="I341" s="30"/>
      <c r="J341" s="30"/>
      <c r="K341" s="30"/>
      <c r="L341" s="30"/>
      <c r="M341" s="30"/>
      <c r="N341" s="30"/>
    </row>
    <row r="342" spans="1:14" x14ac:dyDescent="0.15">
      <c r="A342" s="200"/>
      <c r="B342" s="201"/>
      <c r="C342" s="202"/>
      <c r="D342" s="203"/>
      <c r="E342" s="337"/>
      <c r="F342" s="337"/>
      <c r="G342" s="337"/>
      <c r="H342" s="30"/>
      <c r="I342" s="30"/>
      <c r="J342" s="30"/>
      <c r="K342" s="30"/>
      <c r="L342" s="30"/>
      <c r="M342" s="30"/>
      <c r="N342" s="30"/>
    </row>
    <row r="343" spans="1:14" x14ac:dyDescent="0.15">
      <c r="A343" s="196"/>
      <c r="B343" s="205"/>
      <c r="C343" s="206"/>
      <c r="D343" s="199"/>
      <c r="E343" s="336"/>
      <c r="F343" s="336"/>
      <c r="G343" s="336"/>
      <c r="H343" s="30"/>
      <c r="I343" s="30"/>
      <c r="J343" s="30"/>
      <c r="K343" s="30"/>
      <c r="L343" s="30"/>
      <c r="M343" s="30"/>
      <c r="N343" s="30"/>
    </row>
    <row r="344" spans="1:14" x14ac:dyDescent="0.15">
      <c r="A344" s="196"/>
      <c r="B344" s="205"/>
      <c r="C344" s="206"/>
      <c r="D344" s="199"/>
      <c r="E344" s="336"/>
      <c r="F344" s="336"/>
      <c r="G344" s="336"/>
      <c r="H344" s="30"/>
      <c r="I344" s="30"/>
      <c r="J344" s="30"/>
      <c r="K344" s="30"/>
      <c r="L344" s="30"/>
      <c r="M344" s="30"/>
      <c r="N344" s="30"/>
    </row>
    <row r="345" spans="1:14" x14ac:dyDescent="0.15">
      <c r="A345" s="200"/>
      <c r="B345" s="201"/>
      <c r="C345" s="202"/>
      <c r="D345" s="203"/>
      <c r="E345" s="337"/>
      <c r="F345" s="337"/>
      <c r="G345" s="337"/>
      <c r="H345" s="30"/>
      <c r="I345" s="30"/>
      <c r="J345" s="30"/>
      <c r="K345" s="30"/>
      <c r="L345" s="30"/>
      <c r="M345" s="30"/>
      <c r="N345" s="30"/>
    </row>
    <row r="346" spans="1:14" x14ac:dyDescent="0.15">
      <c r="A346" s="196"/>
      <c r="B346" s="205"/>
      <c r="C346" s="206"/>
      <c r="D346" s="199"/>
      <c r="E346" s="336"/>
      <c r="F346" s="336"/>
      <c r="G346" s="336"/>
      <c r="H346" s="30"/>
      <c r="I346" s="30"/>
      <c r="J346" s="30"/>
      <c r="K346" s="30"/>
      <c r="L346" s="30"/>
      <c r="M346" s="30"/>
      <c r="N346" s="30"/>
    </row>
    <row r="347" spans="1:14" x14ac:dyDescent="0.15">
      <c r="A347" s="196"/>
      <c r="B347" s="205"/>
      <c r="C347" s="206"/>
      <c r="D347" s="199"/>
      <c r="E347" s="336"/>
      <c r="F347" s="336"/>
      <c r="G347" s="336"/>
      <c r="H347" s="30"/>
      <c r="I347" s="30"/>
      <c r="J347" s="30"/>
      <c r="K347" s="30"/>
      <c r="L347" s="30"/>
      <c r="M347" s="30"/>
      <c r="N347" s="30"/>
    </row>
    <row r="348" spans="1:14" x14ac:dyDescent="0.15">
      <c r="A348" s="196"/>
      <c r="B348" s="205"/>
      <c r="C348" s="206"/>
      <c r="D348" s="199"/>
      <c r="E348" s="336"/>
      <c r="F348" s="336"/>
      <c r="G348" s="336"/>
      <c r="H348" s="30"/>
      <c r="I348" s="30"/>
      <c r="J348" s="30"/>
      <c r="K348" s="30"/>
      <c r="L348" s="30"/>
      <c r="M348" s="30"/>
      <c r="N348" s="30"/>
    </row>
    <row r="349" spans="1:14" x14ac:dyDescent="0.15">
      <c r="A349" s="196"/>
      <c r="B349" s="205"/>
      <c r="C349" s="206"/>
      <c r="D349" s="199"/>
      <c r="E349" s="336"/>
      <c r="F349" s="336"/>
      <c r="G349" s="336"/>
      <c r="H349" s="30"/>
      <c r="I349" s="30"/>
      <c r="J349" s="30"/>
      <c r="K349" s="30"/>
      <c r="L349" s="30"/>
      <c r="M349" s="30"/>
      <c r="N349" s="30"/>
    </row>
    <row r="350" spans="1:14" x14ac:dyDescent="0.15">
      <c r="A350" s="196"/>
      <c r="B350" s="205"/>
      <c r="C350" s="206"/>
      <c r="D350" s="199"/>
      <c r="E350" s="336"/>
      <c r="F350" s="336"/>
      <c r="G350" s="336"/>
      <c r="H350" s="30"/>
      <c r="I350" s="30"/>
      <c r="J350" s="30"/>
      <c r="K350" s="30"/>
      <c r="L350" s="30"/>
      <c r="M350" s="30"/>
      <c r="N350" s="30"/>
    </row>
    <row r="351" spans="1:14" x14ac:dyDescent="0.15">
      <c r="A351" s="200"/>
      <c r="B351" s="201"/>
      <c r="C351" s="202"/>
      <c r="D351" s="203"/>
      <c r="E351" s="337"/>
      <c r="F351" s="337"/>
      <c r="G351" s="337"/>
      <c r="H351" s="30"/>
      <c r="I351" s="30"/>
      <c r="J351" s="30"/>
      <c r="K351" s="30"/>
      <c r="L351" s="30"/>
      <c r="M351" s="30"/>
      <c r="N351" s="30"/>
    </row>
    <row r="352" spans="1:14" x14ac:dyDescent="0.15">
      <c r="A352" s="196"/>
      <c r="B352" s="205"/>
      <c r="C352" s="206"/>
      <c r="D352" s="199"/>
      <c r="E352" s="336"/>
      <c r="F352" s="336"/>
      <c r="G352" s="336"/>
      <c r="H352" s="30"/>
      <c r="I352" s="30"/>
      <c r="J352" s="30"/>
      <c r="K352" s="30"/>
      <c r="L352" s="30"/>
      <c r="M352" s="30"/>
      <c r="N352" s="30"/>
    </row>
    <row r="353" spans="1:14" x14ac:dyDescent="0.15">
      <c r="A353" s="196"/>
      <c r="B353" s="205"/>
      <c r="C353" s="206"/>
      <c r="D353" s="199"/>
      <c r="E353" s="336"/>
      <c r="F353" s="336"/>
      <c r="G353" s="336"/>
      <c r="H353" s="30"/>
      <c r="I353" s="30"/>
      <c r="J353" s="30"/>
      <c r="K353" s="30"/>
      <c r="L353" s="30"/>
      <c r="M353" s="30"/>
      <c r="N353" s="30"/>
    </row>
    <row r="354" spans="1:14" x14ac:dyDescent="0.15">
      <c r="A354" s="200"/>
      <c r="B354" s="201"/>
      <c r="C354" s="202"/>
      <c r="D354" s="203"/>
      <c r="E354" s="337"/>
      <c r="F354" s="337"/>
      <c r="G354" s="337"/>
      <c r="H354" s="30"/>
      <c r="I354" s="30"/>
      <c r="J354" s="30"/>
      <c r="K354" s="30"/>
      <c r="L354" s="30"/>
      <c r="M354" s="30"/>
      <c r="N354" s="30"/>
    </row>
    <row r="355" spans="1:14" x14ac:dyDescent="0.15">
      <c r="A355" s="196"/>
      <c r="B355" s="205"/>
      <c r="C355" s="206"/>
      <c r="D355" s="199"/>
      <c r="E355" s="338"/>
      <c r="F355" s="338"/>
      <c r="G355" s="338"/>
      <c r="H355" s="30"/>
      <c r="I355" s="30"/>
      <c r="J355" s="30"/>
      <c r="K355" s="30"/>
      <c r="L355" s="30"/>
      <c r="M355" s="30"/>
      <c r="N355" s="30"/>
    </row>
    <row r="356" spans="1:14" x14ac:dyDescent="0.15">
      <c r="A356" s="196"/>
      <c r="B356" s="205"/>
      <c r="C356" s="206"/>
      <c r="D356" s="199"/>
      <c r="E356" s="338"/>
      <c r="F356" s="338"/>
      <c r="G356" s="338"/>
      <c r="H356" s="30"/>
      <c r="I356" s="30"/>
      <c r="J356" s="30"/>
      <c r="K356" s="30"/>
      <c r="L356" s="30"/>
      <c r="M356" s="30"/>
      <c r="N356" s="30"/>
    </row>
    <row r="357" spans="1:14" x14ac:dyDescent="0.15">
      <c r="A357" s="196"/>
      <c r="B357" s="205"/>
      <c r="C357" s="206"/>
      <c r="D357" s="199"/>
      <c r="E357" s="338"/>
      <c r="F357" s="338"/>
      <c r="G357" s="338"/>
      <c r="H357" s="30"/>
      <c r="I357" s="30"/>
      <c r="J357" s="30"/>
      <c r="K357" s="30"/>
      <c r="L357" s="30"/>
      <c r="M357" s="30"/>
      <c r="N357" s="30"/>
    </row>
    <row r="358" spans="1:14" x14ac:dyDescent="0.15">
      <c r="A358" s="196"/>
      <c r="B358" s="205"/>
      <c r="C358" s="206"/>
      <c r="D358" s="199"/>
      <c r="E358" s="338"/>
      <c r="F358" s="338"/>
      <c r="G358" s="338"/>
      <c r="H358" s="30"/>
      <c r="I358" s="30"/>
      <c r="J358" s="30"/>
      <c r="K358" s="30"/>
      <c r="L358" s="30"/>
      <c r="M358" s="30"/>
      <c r="N358" s="30"/>
    </row>
    <row r="359" spans="1:14" x14ac:dyDescent="0.15">
      <c r="A359" s="200"/>
      <c r="B359" s="201"/>
      <c r="C359" s="202"/>
      <c r="D359" s="203"/>
      <c r="E359" s="339"/>
      <c r="F359" s="339"/>
      <c r="G359" s="339"/>
      <c r="H359" s="30"/>
      <c r="I359" s="30"/>
      <c r="J359" s="30"/>
      <c r="K359" s="30"/>
      <c r="L359" s="30"/>
      <c r="M359" s="30"/>
      <c r="N359" s="30"/>
    </row>
    <row r="360" spans="1:14" x14ac:dyDescent="0.15">
      <c r="A360" s="200"/>
      <c r="B360" s="201"/>
      <c r="C360" s="202"/>
      <c r="D360" s="203"/>
      <c r="E360" s="339"/>
      <c r="F360" s="339"/>
      <c r="G360" s="339"/>
      <c r="H360" s="30"/>
      <c r="I360" s="30"/>
      <c r="J360" s="30"/>
      <c r="K360" s="30"/>
      <c r="L360" s="30"/>
      <c r="M360" s="30"/>
      <c r="N360" s="30"/>
    </row>
    <row r="361" spans="1:14" x14ac:dyDescent="0.15">
      <c r="A361" s="196"/>
      <c r="B361" s="207"/>
      <c r="C361" s="206"/>
      <c r="D361" s="199"/>
      <c r="E361" s="338"/>
      <c r="F361" s="338"/>
      <c r="G361" s="338"/>
      <c r="H361" s="30"/>
      <c r="I361" s="30"/>
      <c r="J361" s="30"/>
      <c r="K361" s="30"/>
      <c r="L361" s="30"/>
      <c r="M361" s="30"/>
      <c r="N361" s="30"/>
    </row>
    <row r="362" spans="1:14" x14ac:dyDescent="0.15">
      <c r="A362" s="196"/>
      <c r="B362" s="205"/>
      <c r="C362" s="206"/>
      <c r="D362" s="199"/>
      <c r="E362" s="338"/>
      <c r="F362" s="338"/>
      <c r="G362" s="338"/>
      <c r="H362" s="30"/>
      <c r="I362" s="30"/>
      <c r="J362" s="30"/>
      <c r="K362" s="30"/>
      <c r="L362" s="30"/>
      <c r="M362" s="30"/>
      <c r="N362" s="30"/>
    </row>
    <row r="363" spans="1:14" x14ac:dyDescent="0.15">
      <c r="A363" s="196"/>
      <c r="B363" s="205"/>
      <c r="C363" s="206"/>
      <c r="D363" s="199"/>
      <c r="E363" s="338"/>
      <c r="F363" s="338"/>
      <c r="G363" s="338"/>
      <c r="H363" s="30"/>
      <c r="I363" s="30"/>
      <c r="J363" s="30"/>
      <c r="K363" s="30"/>
      <c r="L363" s="30"/>
      <c r="M363" s="30"/>
      <c r="N363" s="30"/>
    </row>
    <row r="364" spans="1:14" x14ac:dyDescent="0.15">
      <c r="A364" s="196"/>
      <c r="B364" s="205"/>
      <c r="C364" s="206"/>
      <c r="D364" s="199"/>
      <c r="E364" s="338"/>
      <c r="F364" s="338"/>
      <c r="G364" s="338"/>
      <c r="H364" s="30"/>
      <c r="I364" s="30"/>
      <c r="J364" s="30"/>
      <c r="K364" s="30"/>
      <c r="L364" s="30"/>
      <c r="M364" s="30"/>
      <c r="N364" s="30"/>
    </row>
    <row r="365" spans="1:14" x14ac:dyDescent="0.15">
      <c r="A365" s="200"/>
      <c r="B365" s="201"/>
      <c r="C365" s="202"/>
      <c r="D365" s="203"/>
      <c r="E365" s="339"/>
      <c r="F365" s="339"/>
      <c r="G365" s="339"/>
      <c r="H365" s="30"/>
      <c r="I365" s="30"/>
      <c r="J365" s="30"/>
      <c r="K365" s="30"/>
      <c r="L365" s="30"/>
      <c r="M365" s="30"/>
      <c r="N365" s="30"/>
    </row>
    <row r="366" spans="1:14" x14ac:dyDescent="0.15">
      <c r="A366" s="196"/>
      <c r="B366" s="205"/>
      <c r="C366" s="206"/>
      <c r="D366" s="199"/>
      <c r="E366" s="338"/>
      <c r="F366" s="338"/>
      <c r="G366" s="338"/>
      <c r="H366" s="30"/>
      <c r="I366" s="30"/>
      <c r="J366" s="30"/>
      <c r="K366" s="30"/>
      <c r="L366" s="30"/>
      <c r="M366" s="30"/>
      <c r="N366" s="30"/>
    </row>
    <row r="367" spans="1:14" x14ac:dyDescent="0.15">
      <c r="A367" s="200"/>
      <c r="B367" s="201"/>
      <c r="C367" s="202"/>
      <c r="D367" s="203"/>
      <c r="E367" s="339"/>
      <c r="F367" s="339"/>
      <c r="G367" s="339"/>
      <c r="H367" s="30"/>
      <c r="I367" s="30"/>
      <c r="J367" s="30"/>
      <c r="K367" s="30"/>
      <c r="L367" s="30"/>
      <c r="M367" s="30"/>
      <c r="N367" s="30"/>
    </row>
    <row r="368" spans="1:14" x14ac:dyDescent="0.15">
      <c r="A368" s="196"/>
      <c r="B368" s="205"/>
      <c r="C368" s="206"/>
      <c r="D368" s="199"/>
      <c r="E368" s="338"/>
      <c r="F368" s="338"/>
      <c r="G368" s="338"/>
      <c r="H368" s="30"/>
      <c r="I368" s="30"/>
      <c r="J368" s="30"/>
      <c r="K368" s="30"/>
      <c r="L368" s="30"/>
      <c r="M368" s="30"/>
      <c r="N368" s="30"/>
    </row>
    <row r="369" spans="1:14" x14ac:dyDescent="0.15">
      <c r="A369" s="196"/>
      <c r="B369" s="205"/>
      <c r="C369" s="206"/>
      <c r="D369" s="199"/>
      <c r="E369" s="338"/>
      <c r="F369" s="338"/>
      <c r="G369" s="338"/>
      <c r="H369" s="30"/>
      <c r="I369" s="30"/>
      <c r="J369" s="30"/>
      <c r="K369" s="30"/>
      <c r="L369" s="30"/>
      <c r="M369" s="30"/>
      <c r="N369" s="30"/>
    </row>
    <row r="370" spans="1:14" ht="14.25" x14ac:dyDescent="0.15">
      <c r="A370" s="30"/>
      <c r="B370" s="208"/>
      <c r="C370" s="209"/>
      <c r="D370" s="30"/>
      <c r="E370" s="340"/>
      <c r="F370" s="340"/>
      <c r="G370" s="340"/>
      <c r="H370" s="30"/>
      <c r="I370" s="30"/>
      <c r="J370" s="30"/>
      <c r="K370" s="30"/>
      <c r="L370" s="30"/>
      <c r="M370" s="30"/>
      <c r="N370" s="30"/>
    </row>
    <row r="371" spans="1:14" x14ac:dyDescent="0.1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</row>
  </sheetData>
  <mergeCells count="261">
    <mergeCell ref="L5:R5"/>
    <mergeCell ref="E369:G369"/>
    <mergeCell ref="E370:G370"/>
    <mergeCell ref="E363:G363"/>
    <mergeCell ref="E364:G364"/>
    <mergeCell ref="E365:G365"/>
    <mergeCell ref="E366:G366"/>
    <mergeCell ref="E367:G367"/>
    <mergeCell ref="E368:G368"/>
    <mergeCell ref="E357:G357"/>
    <mergeCell ref="E358:G358"/>
    <mergeCell ref="E359:G359"/>
    <mergeCell ref="E360:G360"/>
    <mergeCell ref="E361:G361"/>
    <mergeCell ref="E362:G362"/>
    <mergeCell ref="E351:G351"/>
    <mergeCell ref="E352:G352"/>
    <mergeCell ref="E353:G353"/>
    <mergeCell ref="E354:G354"/>
    <mergeCell ref="E355:G355"/>
    <mergeCell ref="E356:G356"/>
    <mergeCell ref="E345:G345"/>
    <mergeCell ref="E346:G346"/>
    <mergeCell ref="E347:G347"/>
    <mergeCell ref="E348:G348"/>
    <mergeCell ref="E349:G349"/>
    <mergeCell ref="E350:G350"/>
    <mergeCell ref="E339:G339"/>
    <mergeCell ref="E340:G340"/>
    <mergeCell ref="E341:G341"/>
    <mergeCell ref="E342:G342"/>
    <mergeCell ref="E343:G343"/>
    <mergeCell ref="E344:G344"/>
    <mergeCell ref="E333:G333"/>
    <mergeCell ref="E334:G334"/>
    <mergeCell ref="E335:G335"/>
    <mergeCell ref="E336:G336"/>
    <mergeCell ref="E337:G337"/>
    <mergeCell ref="E338:G338"/>
    <mergeCell ref="E327:G327"/>
    <mergeCell ref="E328:G328"/>
    <mergeCell ref="E329:G329"/>
    <mergeCell ref="E330:G330"/>
    <mergeCell ref="E331:G331"/>
    <mergeCell ref="E332:G332"/>
    <mergeCell ref="E321:G321"/>
    <mergeCell ref="E322:G322"/>
    <mergeCell ref="E323:G323"/>
    <mergeCell ref="E324:G324"/>
    <mergeCell ref="E325:G325"/>
    <mergeCell ref="E326:G326"/>
    <mergeCell ref="E315:G315"/>
    <mergeCell ref="E316:G316"/>
    <mergeCell ref="E317:G317"/>
    <mergeCell ref="E318:G318"/>
    <mergeCell ref="E319:G319"/>
    <mergeCell ref="E320:G320"/>
    <mergeCell ref="E309:G309"/>
    <mergeCell ref="E310:G310"/>
    <mergeCell ref="E311:G311"/>
    <mergeCell ref="E312:G312"/>
    <mergeCell ref="E313:G313"/>
    <mergeCell ref="E314:G314"/>
    <mergeCell ref="E303:G303"/>
    <mergeCell ref="E304:G304"/>
    <mergeCell ref="E305:G305"/>
    <mergeCell ref="E306:G306"/>
    <mergeCell ref="E307:G307"/>
    <mergeCell ref="E308:G308"/>
    <mergeCell ref="E297:G297"/>
    <mergeCell ref="E298:G298"/>
    <mergeCell ref="E299:G299"/>
    <mergeCell ref="E300:G300"/>
    <mergeCell ref="E301:G301"/>
    <mergeCell ref="E302:G302"/>
    <mergeCell ref="E291:G291"/>
    <mergeCell ref="E292:G292"/>
    <mergeCell ref="E293:G293"/>
    <mergeCell ref="E294:G294"/>
    <mergeCell ref="E295:G295"/>
    <mergeCell ref="E296:G296"/>
    <mergeCell ref="E285:G285"/>
    <mergeCell ref="E286:G286"/>
    <mergeCell ref="E287:G287"/>
    <mergeCell ref="E288:G288"/>
    <mergeCell ref="E289:G289"/>
    <mergeCell ref="E290:G290"/>
    <mergeCell ref="E279:G279"/>
    <mergeCell ref="E280:G280"/>
    <mergeCell ref="E281:G281"/>
    <mergeCell ref="E282:G282"/>
    <mergeCell ref="E283:G283"/>
    <mergeCell ref="E284:G284"/>
    <mergeCell ref="E273:G273"/>
    <mergeCell ref="E274:G274"/>
    <mergeCell ref="E275:G275"/>
    <mergeCell ref="E276:G276"/>
    <mergeCell ref="E277:G277"/>
    <mergeCell ref="E278:G278"/>
    <mergeCell ref="E267:G267"/>
    <mergeCell ref="E268:G268"/>
    <mergeCell ref="E269:G269"/>
    <mergeCell ref="E270:G270"/>
    <mergeCell ref="E271:G271"/>
    <mergeCell ref="E272:G272"/>
    <mergeCell ref="E261:G261"/>
    <mergeCell ref="E262:G262"/>
    <mergeCell ref="E263:G263"/>
    <mergeCell ref="E264:G264"/>
    <mergeCell ref="E265:G265"/>
    <mergeCell ref="E266:G266"/>
    <mergeCell ref="E255:G255"/>
    <mergeCell ref="E256:G256"/>
    <mergeCell ref="E257:G257"/>
    <mergeCell ref="E258:G258"/>
    <mergeCell ref="E259:G259"/>
    <mergeCell ref="E260:G260"/>
    <mergeCell ref="E246:G246"/>
    <mergeCell ref="E247:G247"/>
    <mergeCell ref="E248:G248"/>
    <mergeCell ref="A250:G251"/>
    <mergeCell ref="A253:D253"/>
    <mergeCell ref="A254:A255"/>
    <mergeCell ref="B254:B255"/>
    <mergeCell ref="C254:C255"/>
    <mergeCell ref="D254:D255"/>
    <mergeCell ref="E254:G254"/>
    <mergeCell ref="E240:G240"/>
    <mergeCell ref="E241:G241"/>
    <mergeCell ref="E242:G242"/>
    <mergeCell ref="E243:G243"/>
    <mergeCell ref="E244:G244"/>
    <mergeCell ref="E245:G245"/>
    <mergeCell ref="E234:G234"/>
    <mergeCell ref="E235:G235"/>
    <mergeCell ref="E236:G236"/>
    <mergeCell ref="E237:G237"/>
    <mergeCell ref="E238:G238"/>
    <mergeCell ref="E239:G239"/>
    <mergeCell ref="E228:G228"/>
    <mergeCell ref="E229:G229"/>
    <mergeCell ref="E230:G230"/>
    <mergeCell ref="E231:G231"/>
    <mergeCell ref="E232:G232"/>
    <mergeCell ref="E233:G233"/>
    <mergeCell ref="E222:G222"/>
    <mergeCell ref="E223:G223"/>
    <mergeCell ref="E224:G224"/>
    <mergeCell ref="E225:G225"/>
    <mergeCell ref="E226:G226"/>
    <mergeCell ref="E227:G227"/>
    <mergeCell ref="E216:G216"/>
    <mergeCell ref="E217:G217"/>
    <mergeCell ref="E218:G218"/>
    <mergeCell ref="E219:G219"/>
    <mergeCell ref="E220:G220"/>
    <mergeCell ref="E221:G221"/>
    <mergeCell ref="E210:G210"/>
    <mergeCell ref="E211:G211"/>
    <mergeCell ref="E212:G212"/>
    <mergeCell ref="E213:G213"/>
    <mergeCell ref="E214:G214"/>
    <mergeCell ref="E215:G215"/>
    <mergeCell ref="E204:G204"/>
    <mergeCell ref="E205:G205"/>
    <mergeCell ref="E206:G206"/>
    <mergeCell ref="E207:G207"/>
    <mergeCell ref="E208:G208"/>
    <mergeCell ref="E209:G209"/>
    <mergeCell ref="E198:G198"/>
    <mergeCell ref="E199:G199"/>
    <mergeCell ref="E200:G200"/>
    <mergeCell ref="E201:G201"/>
    <mergeCell ref="E202:G202"/>
    <mergeCell ref="E203:G203"/>
    <mergeCell ref="E192:G192"/>
    <mergeCell ref="E193:G193"/>
    <mergeCell ref="E194:G194"/>
    <mergeCell ref="E195:G195"/>
    <mergeCell ref="E196:G196"/>
    <mergeCell ref="E197:G197"/>
    <mergeCell ref="E186:G186"/>
    <mergeCell ref="E187:G187"/>
    <mergeCell ref="E188:G188"/>
    <mergeCell ref="E189:G189"/>
    <mergeCell ref="E190:G190"/>
    <mergeCell ref="E191:G191"/>
    <mergeCell ref="E180:G180"/>
    <mergeCell ref="E181:G181"/>
    <mergeCell ref="E182:G182"/>
    <mergeCell ref="E183:G183"/>
    <mergeCell ref="E184:G184"/>
    <mergeCell ref="E185:G185"/>
    <mergeCell ref="E174:G174"/>
    <mergeCell ref="E175:G175"/>
    <mergeCell ref="E176:G176"/>
    <mergeCell ref="E177:G177"/>
    <mergeCell ref="E178:G178"/>
    <mergeCell ref="E179:G179"/>
    <mergeCell ref="E168:G168"/>
    <mergeCell ref="E169:G169"/>
    <mergeCell ref="E170:G170"/>
    <mergeCell ref="E171:G171"/>
    <mergeCell ref="E172:G172"/>
    <mergeCell ref="E173:G173"/>
    <mergeCell ref="E162:G162"/>
    <mergeCell ref="E163:G163"/>
    <mergeCell ref="E164:G164"/>
    <mergeCell ref="E165:G165"/>
    <mergeCell ref="E166:G166"/>
    <mergeCell ref="E167:G167"/>
    <mergeCell ref="E156:G156"/>
    <mergeCell ref="E157:G157"/>
    <mergeCell ref="E158:G158"/>
    <mergeCell ref="E159:G159"/>
    <mergeCell ref="E160:G160"/>
    <mergeCell ref="E161:G161"/>
    <mergeCell ref="E150:G150"/>
    <mergeCell ref="E151:G151"/>
    <mergeCell ref="E152:G152"/>
    <mergeCell ref="E153:G153"/>
    <mergeCell ref="E154:G154"/>
    <mergeCell ref="E155:G155"/>
    <mergeCell ref="E144:G144"/>
    <mergeCell ref="E145:G145"/>
    <mergeCell ref="E146:G146"/>
    <mergeCell ref="E147:G147"/>
    <mergeCell ref="E148:G148"/>
    <mergeCell ref="E149:G149"/>
    <mergeCell ref="E138:G138"/>
    <mergeCell ref="E139:G139"/>
    <mergeCell ref="E140:G140"/>
    <mergeCell ref="E141:G141"/>
    <mergeCell ref="E142:G142"/>
    <mergeCell ref="E143:G143"/>
    <mergeCell ref="E134:G134"/>
    <mergeCell ref="E135:G135"/>
    <mergeCell ref="E136:G136"/>
    <mergeCell ref="E137:G137"/>
    <mergeCell ref="A128:G129"/>
    <mergeCell ref="A131:D131"/>
    <mergeCell ref="A132:A133"/>
    <mergeCell ref="B132:B133"/>
    <mergeCell ref="C132:C133"/>
    <mergeCell ref="D132:D133"/>
    <mergeCell ref="E132:G132"/>
    <mergeCell ref="A1:J2"/>
    <mergeCell ref="A5:A7"/>
    <mergeCell ref="B5:B7"/>
    <mergeCell ref="C5:C7"/>
    <mergeCell ref="D5:D7"/>
    <mergeCell ref="E6:I6"/>
    <mergeCell ref="H132:J132"/>
    <mergeCell ref="E133:G133"/>
    <mergeCell ref="E5:K5"/>
    <mergeCell ref="A78:A80"/>
    <mergeCell ref="B78:B80"/>
    <mergeCell ref="C78:C80"/>
    <mergeCell ref="D78:D80"/>
    <mergeCell ref="E78:K78"/>
    <mergeCell ref="E79:I79"/>
  </mergeCells>
  <phoneticPr fontId="3"/>
  <printOptions horizontalCentered="1"/>
  <pageMargins left="0.39370078740157483" right="0.39370078740157483" top="0.59055118110236227" bottom="0.39370078740157483" header="0.31496062992125984" footer="0.31496062992125984"/>
  <pageSetup paperSize="9" scale="55" orientation="portrait" r:id="rId1"/>
  <rowBreaks count="2" manualBreakCount="2">
    <brk id="77" max="10" man="1"/>
    <brk id="126" max="10" man="1"/>
  </rowBreaks>
  <colBreaks count="1" manualBreakCount="1">
    <brk id="11" max="36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6月</vt:lpstr>
      <vt:lpstr>6月農薬 </vt:lpstr>
      <vt:lpstr>'6月'!Print_Area</vt:lpstr>
      <vt:lpstr>'6月農薬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2025-07-01T04:05:27Z</dcterms:modified>
</cp:coreProperties>
</file>